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第一包" sheetId="2" r:id="rId1"/>
    <sheet name="第二包" sheetId="3" r:id="rId2"/>
    <sheet name="第三包" sheetId="4" r:id="rId3"/>
    <sheet name="第四包" sheetId="5" r:id="rId4"/>
    <sheet name="第五包" sheetId="6" r:id="rId5"/>
    <sheet name="第六包" sheetId="7" r:id="rId6"/>
    <sheet name="第七包" sheetId="8" r:id="rId7"/>
    <sheet name="第八包" sheetId="9" r:id="rId8"/>
    <sheet name="第九包" sheetId="10" r:id="rId9"/>
    <sheet name="第十包" sheetId="11" r:id="rId10"/>
    <sheet name="第十一包" sheetId="12" r:id="rId11"/>
    <sheet name="第十二包" sheetId="13" r:id="rId12"/>
    <sheet name="第十三包" sheetId="14" r:id="rId13"/>
    <sheet name="第十四包" sheetId="15" r:id="rId14"/>
    <sheet name="第十五包" sheetId="16" r:id="rId15"/>
  </sheets>
  <calcPr calcId="144525"/>
</workbook>
</file>

<file path=xl/sharedStrings.xml><?xml version="1.0" encoding="utf-8"?>
<sst xmlns="http://schemas.openxmlformats.org/spreadsheetml/2006/main" count="3911" uniqueCount="1855">
  <si>
    <t xml:space="preserve">宿松县中医院医用耗材配送服务明细报价表（第一包） </t>
  </si>
  <si>
    <t>序号</t>
  </si>
  <si>
    <t>商品名称</t>
  </si>
  <si>
    <t>规格型号</t>
  </si>
  <si>
    <t>单位</t>
  </si>
  <si>
    <t>生产厂商</t>
  </si>
  <si>
    <t>注册证号</t>
  </si>
  <si>
    <t>预估量</t>
  </si>
  <si>
    <t>限价</t>
  </si>
  <si>
    <t>投标价</t>
  </si>
  <si>
    <t>医用外固定支具</t>
  </si>
  <si>
    <t>颈托-成人小号</t>
  </si>
  <si>
    <t>套</t>
  </si>
  <si>
    <t>安平县康诚医疗器械厂</t>
  </si>
  <si>
    <t>冀衡械备2015G001号</t>
  </si>
  <si>
    <t>颈托-成人中号</t>
  </si>
  <si>
    <t>颈托-成人大号</t>
  </si>
  <si>
    <t>一次性使用肛门镜</t>
  </si>
  <si>
    <t>大号（1.2）</t>
  </si>
  <si>
    <t>只</t>
  </si>
  <si>
    <t>河南华林医疗器械有限公司</t>
  </si>
  <si>
    <t>豫械注准20182020932</t>
  </si>
  <si>
    <t>小号</t>
  </si>
  <si>
    <t>医用棉球</t>
  </si>
  <si>
    <t>大号（带尾巴100g）</t>
  </si>
  <si>
    <t>包</t>
  </si>
  <si>
    <t>河南省安邦卫材有限公司</t>
  </si>
  <si>
    <t>豫械注准20212142073</t>
  </si>
  <si>
    <t>医用棉纱垫</t>
  </si>
  <si>
    <t>34*24cm*6（盐水垫）</t>
  </si>
  <si>
    <t>块</t>
  </si>
  <si>
    <t>豫械注准20202140652</t>
  </si>
  <si>
    <t>弹性绷带</t>
  </si>
  <si>
    <t>10cm*450cm</t>
  </si>
  <si>
    <t>卷</t>
  </si>
  <si>
    <t>河南亚都实业有限公司</t>
  </si>
  <si>
    <t>豫长械备20150056号</t>
  </si>
  <si>
    <t>碘仿纱布湿巾</t>
  </si>
  <si>
    <t>6cm*60cm</t>
  </si>
  <si>
    <t>袋</t>
  </si>
  <si>
    <t>豫卫消证字(2024)第0075号</t>
  </si>
  <si>
    <t>凡士林纱布</t>
  </si>
  <si>
    <t>6cm*8cm*8p</t>
  </si>
  <si>
    <t>国械注准20193141543</t>
  </si>
  <si>
    <t>6cm*30cm</t>
  </si>
  <si>
    <t>健美腹带</t>
  </si>
  <si>
    <t>特大号</t>
  </si>
  <si>
    <t>条</t>
  </si>
  <si>
    <t>无</t>
  </si>
  <si>
    <t>大号</t>
  </si>
  <si>
    <t>中号</t>
  </si>
  <si>
    <t>纱布绷带</t>
  </si>
  <si>
    <t>8cm*600cm</t>
  </si>
  <si>
    <t>豫长械备20150043号</t>
  </si>
  <si>
    <t>石膏绷带（粘胶型）</t>
  </si>
  <si>
    <t>15cm*460cm（6寸）/1打12卷</t>
  </si>
  <si>
    <t>打</t>
  </si>
  <si>
    <t>豫长械备20150044号</t>
  </si>
  <si>
    <t>10cm*460cm（4寸）/1打12卷</t>
  </si>
  <si>
    <t>石膏垫衬</t>
  </si>
  <si>
    <t>15cm*350cm</t>
  </si>
  <si>
    <t>豫长械备20150045号</t>
  </si>
  <si>
    <t>一次性使用产包</t>
  </si>
  <si>
    <t>定制</t>
  </si>
  <si>
    <t>豫械注准20202140528</t>
  </si>
  <si>
    <t>一次性使用灭菌橡胶外科手套</t>
  </si>
  <si>
    <t>6.5</t>
  </si>
  <si>
    <t>副</t>
  </si>
  <si>
    <t>豫械注准20182140728</t>
  </si>
  <si>
    <t>7</t>
  </si>
  <si>
    <t>7.5</t>
  </si>
  <si>
    <t>8</t>
  </si>
  <si>
    <t>一次性使用手术包</t>
  </si>
  <si>
    <t>Ⅱ型（定制）</t>
  </si>
  <si>
    <t>豫械注准20192140036</t>
  </si>
  <si>
    <t>一次性使用手术衣</t>
  </si>
  <si>
    <t>中号/120*120cm</t>
  </si>
  <si>
    <t>件</t>
  </si>
  <si>
    <t>豫械注准20202142070</t>
  </si>
  <si>
    <t>一次性使用无菌导尿包</t>
  </si>
  <si>
    <t>Ⅱ型 14Fr（定制）</t>
  </si>
  <si>
    <t>豫械注准20212141535</t>
  </si>
  <si>
    <t>Ⅱ型 16Fr（定制）</t>
  </si>
  <si>
    <t>18#（定制）</t>
  </si>
  <si>
    <t>一次性使用医用垫单（床罩）</t>
  </si>
  <si>
    <t>90cm*220cm</t>
  </si>
  <si>
    <t>豫械注准20192140078</t>
  </si>
  <si>
    <t>一次性使用医用垫单（担架罩）</t>
  </si>
  <si>
    <t>80cm*210cm（淋膜布）</t>
  </si>
  <si>
    <t>一次性使用医用垫单（枕套）</t>
  </si>
  <si>
    <t>45*70cm</t>
  </si>
  <si>
    <t>一次性使用医用垫单（中单）</t>
  </si>
  <si>
    <t>80cm*150cm（加厚）</t>
  </si>
  <si>
    <t>100cm*150cm</t>
  </si>
  <si>
    <t>一次性使用医用帽</t>
  </si>
  <si>
    <t>机制（圆顶帽）-中号</t>
  </si>
  <si>
    <t>豫械注准 20202141197</t>
  </si>
  <si>
    <t>松紧（条形帽）</t>
  </si>
  <si>
    <t>机制（圆顶帽）-大号</t>
  </si>
  <si>
    <t>一次性使用医用橡胶检查手套</t>
  </si>
  <si>
    <t>豫械注准20192140749</t>
  </si>
  <si>
    <t>一次性使用医用鞋套</t>
  </si>
  <si>
    <t>PE薄膜</t>
  </si>
  <si>
    <t>付</t>
  </si>
  <si>
    <t>一次性医用包布</t>
  </si>
  <si>
    <t>40*50 煎药袋</t>
  </si>
  <si>
    <t>一次性医用脑棉片</t>
  </si>
  <si>
    <t>Ⅱ型2.5cm*8cm</t>
  </si>
  <si>
    <t>豫械注准20182140731</t>
  </si>
  <si>
    <t>医用棉签</t>
  </si>
  <si>
    <t>10cm*50支*30袋</t>
  </si>
  <si>
    <t>豫械注准20182140724</t>
  </si>
  <si>
    <t>20cm*20支*20袋（大毛头）</t>
  </si>
  <si>
    <t>10cm*20支*75袋</t>
  </si>
  <si>
    <t>灭菌小号 10g（40#）</t>
  </si>
  <si>
    <t>豫械注准20182140681</t>
  </si>
  <si>
    <t>五型20*40cm*6</t>
  </si>
  <si>
    <t>豫械注准20212142208</t>
  </si>
  <si>
    <t>医用扫床刷套</t>
  </si>
  <si>
    <t>10cm*25cm</t>
  </si>
  <si>
    <t>支</t>
  </si>
  <si>
    <t>医用脱脂纱布叠片</t>
  </si>
  <si>
    <t>80mm*100mm*8P</t>
  </si>
  <si>
    <t>斤</t>
  </si>
  <si>
    <t>豫械注准20182140729</t>
  </si>
  <si>
    <t>80mm*100mm*8P（无菌）</t>
  </si>
  <si>
    <t>片</t>
  </si>
  <si>
    <t>50mm*50mm*8P（无菌抽边）</t>
  </si>
  <si>
    <t>50mm*50mm*8P（显影抽边）</t>
  </si>
  <si>
    <t>6×7×8</t>
  </si>
  <si>
    <t>医用外科口罩</t>
  </si>
  <si>
    <t>长方形(亚都)(挂耳式）</t>
  </si>
  <si>
    <t>豫械注准20182140714</t>
  </si>
  <si>
    <t>长方形(亚都)(系带式）</t>
  </si>
  <si>
    <t>医用无菌敷贴</t>
  </si>
  <si>
    <t>70*80mm</t>
  </si>
  <si>
    <t>豫械注准20182140716</t>
  </si>
  <si>
    <t>宿松县中医院医用耗材配送服务明细报价表（第二包）</t>
  </si>
  <si>
    <t>一次性使用真空采血管</t>
  </si>
  <si>
    <t>PET/分离胶促凝剂/5ml/自动脱帽</t>
  </si>
  <si>
    <t>安徽信灵检验医学科技股份有限公司</t>
  </si>
  <si>
    <t>皖械注准20162220206</t>
  </si>
  <si>
    <t>（内服）印字一等卷</t>
  </si>
  <si>
    <t>（内服）9kg</t>
  </si>
  <si>
    <t>北京东华原医疗设备有限责任公司</t>
  </si>
  <si>
    <t>（外用）印字一等卷</t>
  </si>
  <si>
    <t>（外用）9kg</t>
  </si>
  <si>
    <t>乳胶管</t>
  </si>
  <si>
    <t>5*7/30/600</t>
  </si>
  <si>
    <t>米</t>
  </si>
  <si>
    <t>常州市武进区焦溪歆力塑胶拉管厂</t>
  </si>
  <si>
    <t>苏常食药监械生产备 20180030号</t>
  </si>
  <si>
    <t>随弃式导电粘胶极板</t>
  </si>
  <si>
    <t>延陵-POWER420-NP2s</t>
  </si>
  <si>
    <t xml:space="preserve">常州市延陵电子设备有限公司 </t>
  </si>
  <si>
    <t>苏械注准20172011401</t>
  </si>
  <si>
    <t>医用缝合针（非灭菌）</t>
  </si>
  <si>
    <t>O1/2 7*20</t>
  </si>
  <si>
    <t>巢湖市宾雄医疗器械有限公司</t>
  </si>
  <si>
    <t>皖械注准20202020407</t>
  </si>
  <si>
    <t>医用缝合针(非无菌包装)</t>
  </si>
  <si>
    <t>角1/2弧 7*20</t>
  </si>
  <si>
    <t>角1/2弧 5*12</t>
  </si>
  <si>
    <t>根</t>
  </si>
  <si>
    <t>医用缝合针(无菌包装)</t>
  </si>
  <si>
    <t>O1/2 10*20(两支/包)</t>
  </si>
  <si>
    <t>O1/2 5*12(两支/包)</t>
  </si>
  <si>
    <t>中药熬制过滤袋</t>
  </si>
  <si>
    <t>300mm*240mm</t>
  </si>
  <si>
    <t>个</t>
  </si>
  <si>
    <t>成都全新医疗卫生用品厂</t>
  </si>
  <si>
    <t>弹力绷带</t>
  </si>
  <si>
    <t>2.5×450cm</t>
  </si>
  <si>
    <t>杭州高斯博医疗用品有限公司</t>
  </si>
  <si>
    <t>浙杭械备20170252号</t>
  </si>
  <si>
    <t>一次性使用介入包</t>
  </si>
  <si>
    <t>CS74807-2</t>
  </si>
  <si>
    <t>合肥高贝斯医疗卫生用品有限公司</t>
  </si>
  <si>
    <t>皖械注准 20202140005</t>
  </si>
  <si>
    <t>一次性使用静脉血样采集容器</t>
  </si>
  <si>
    <t>3.8%柠檬酸钠4NC（血沉管）（化验室用）</t>
  </si>
  <si>
    <t>河北鑫乐医疗器械科技股份有限公司</t>
  </si>
  <si>
    <t>冀械注准20192220084</t>
  </si>
  <si>
    <t>医用护理垫(翻身垫)</t>
  </si>
  <si>
    <t>50*25*15(翻身垫)</t>
  </si>
  <si>
    <t>衡水艾泽医疗器械有限公司</t>
  </si>
  <si>
    <t>冀衡械备20170377号</t>
  </si>
  <si>
    <t>医用护理垫(看护垫)</t>
  </si>
  <si>
    <t>70*20*15</t>
  </si>
  <si>
    <t>冀衡食药监械生产备20150005号</t>
  </si>
  <si>
    <t>带绳口垫</t>
  </si>
  <si>
    <t>松紧无舌</t>
  </si>
  <si>
    <t>江苏华冠</t>
  </si>
  <si>
    <t>苏扬食药监械生产备20150004号</t>
  </si>
  <si>
    <t>一次性使用吸痰器</t>
  </si>
  <si>
    <t>20ml</t>
  </si>
  <si>
    <t>江苏华泰医疗器械有限公司</t>
  </si>
  <si>
    <t>苏械注准20162080835</t>
  </si>
  <si>
    <t>一次性使用痰杯</t>
  </si>
  <si>
    <t>40ml</t>
  </si>
  <si>
    <t>江苏迈克医疗用品有限公司</t>
  </si>
  <si>
    <t>苏泰药监械生产备20170020号</t>
  </si>
  <si>
    <t>医用透气胶带</t>
  </si>
  <si>
    <t>1.25*910cm</t>
  </si>
  <si>
    <t>焦作联盟医用材料股份有限公司</t>
  </si>
  <si>
    <t>豫焦械备20150005号</t>
  </si>
  <si>
    <t>医用橡皮膏</t>
  </si>
  <si>
    <t>1*1000cm.13卷</t>
  </si>
  <si>
    <t>筒</t>
  </si>
  <si>
    <t>豫焦械备20150001号</t>
  </si>
  <si>
    <t>26*400cm</t>
  </si>
  <si>
    <t>利器盒</t>
  </si>
  <si>
    <t>方型/3L</t>
  </si>
  <si>
    <t>潜山县国胜塑料制品厂</t>
  </si>
  <si>
    <t>方型/5L</t>
  </si>
  <si>
    <t>圆形4L/120</t>
  </si>
  <si>
    <t>丝线编织非吸收性缝线</t>
  </si>
  <si>
    <t>2-0/T SA845G</t>
  </si>
  <si>
    <t>强生（中国）医疗器材有限公司</t>
  </si>
  <si>
    <t>沪械注准20202020196</t>
  </si>
  <si>
    <t>0 SA86G</t>
  </si>
  <si>
    <t>4-0 SA83G</t>
  </si>
  <si>
    <t>3-0 SA84G</t>
  </si>
  <si>
    <t>一次性使用无菌敷贴</t>
  </si>
  <si>
    <t>6cm*7cm/50片</t>
  </si>
  <si>
    <t>山东圣纳医用制品有限公司</t>
  </si>
  <si>
    <t>鲁械注准20172140239</t>
  </si>
  <si>
    <t>血压袖套</t>
  </si>
  <si>
    <t>CM1203 成人</t>
  </si>
  <si>
    <t>深圳迈瑞生物医疗电子股份有限公司</t>
  </si>
  <si>
    <t>粤深械备20170119号</t>
  </si>
  <si>
    <t>CM1202 小儿</t>
  </si>
  <si>
    <t>一次性使用输血器</t>
  </si>
  <si>
    <t>0.9*28TWLB(9#)</t>
  </si>
  <si>
    <t>圣光医用制品股份有限公司</t>
  </si>
  <si>
    <t>国械注准20153102213</t>
  </si>
  <si>
    <t>骨牵引针</t>
  </si>
  <si>
    <t>0.8*250mm</t>
  </si>
  <si>
    <t>天津丰翼医疗器械有限公司</t>
  </si>
  <si>
    <t>津械注准20192040113</t>
  </si>
  <si>
    <t>1.0*250mm</t>
  </si>
  <si>
    <t>1.5*250mm</t>
  </si>
  <si>
    <t>2.0*250mm</t>
  </si>
  <si>
    <t>2.5*250mm</t>
  </si>
  <si>
    <t>1.2*250mm</t>
  </si>
  <si>
    <t>3.0*250mm</t>
  </si>
  <si>
    <t>医用超声耦合剂</t>
  </si>
  <si>
    <t>250ml</t>
  </si>
  <si>
    <t>天津津亚科技发展有限公司</t>
  </si>
  <si>
    <t>津市食药监械生产备20190041号</t>
  </si>
  <si>
    <t>骨修复材料</t>
  </si>
  <si>
    <t>异性微粒 2.0g</t>
  </si>
  <si>
    <t>天津中津生物发展有限公司</t>
  </si>
  <si>
    <t>国械注准20183461638</t>
  </si>
  <si>
    <t>一次性使用塑料尿杯</t>
  </si>
  <si>
    <t>扬州市桂龙医疗器械有限公司</t>
  </si>
  <si>
    <t>苏扬食药监械生产备20150013号</t>
  </si>
  <si>
    <t>一次性使用压舌板</t>
  </si>
  <si>
    <t>木质</t>
  </si>
  <si>
    <t>扬州晓康医疗器械有限公司</t>
  </si>
  <si>
    <t>苏扬械备20150027号</t>
  </si>
  <si>
    <t>一次性使用鼻氧管</t>
  </si>
  <si>
    <t>双鼻塞</t>
  </si>
  <si>
    <t>扬州源康医疗器械有限公司</t>
  </si>
  <si>
    <t>苏械注准20172080333</t>
  </si>
  <si>
    <t>一次性使用无菌保护罩</t>
  </si>
  <si>
    <t>B-40cm*40cm*67cm（C型臂专用保护套）</t>
  </si>
  <si>
    <t>浙江省淳安县人和医疗用品工贸有限公司</t>
  </si>
  <si>
    <t>浙械注准20162140737</t>
  </si>
  <si>
    <t>自动弹力线痔疮套扎吻合器</t>
  </si>
  <si>
    <t>LK-TZQ-A01</t>
  </si>
  <si>
    <t>湖南灵康医疗科技有限公司</t>
  </si>
  <si>
    <t>湘械注准20172020176</t>
  </si>
  <si>
    <t>可吸收免打结倒刺缝线（PDO）</t>
  </si>
  <si>
    <t>DD2#4401C</t>
  </si>
  <si>
    <t>上海天清生物材料有限公司</t>
  </si>
  <si>
    <t>国械注准20243021789</t>
  </si>
  <si>
    <t>DD04371C</t>
  </si>
  <si>
    <t>DD24371C</t>
  </si>
  <si>
    <t>DD24261C</t>
  </si>
  <si>
    <t>DD14371C</t>
  </si>
  <si>
    <t>宿松县中医院医用耗材配送服务明细报价表（第三包）</t>
  </si>
  <si>
    <t>8cm×2.5m</t>
  </si>
  <si>
    <t>Urgo Healthcare Products Co., Ltd. 泰国优格医疗用品有限公司</t>
  </si>
  <si>
    <t>国械备20161621号</t>
  </si>
  <si>
    <t>医用生物凝胶敷料（医用抗菌凝胶）</t>
  </si>
  <si>
    <t>II型 3g</t>
  </si>
  <si>
    <t>盒</t>
  </si>
  <si>
    <t>安徽徽科生物工程技术有限公司</t>
  </si>
  <si>
    <t>皖械注准20172180150</t>
  </si>
  <si>
    <t>无菌婴儿护脐</t>
  </si>
  <si>
    <t>1.9</t>
  </si>
  <si>
    <t>安徽省小山卫生材料有限公司</t>
  </si>
  <si>
    <t>皖械注准20182640038</t>
  </si>
  <si>
    <t>一次性使用无菌导尿管</t>
  </si>
  <si>
    <t>16Fr-进口两腔</t>
  </si>
  <si>
    <t>巴德医疗科技（上海）有限公司</t>
  </si>
  <si>
    <t>国械注进20162140995</t>
  </si>
  <si>
    <t>18Fr-进口两腔</t>
  </si>
  <si>
    <t>20Fr-进口三腔</t>
  </si>
  <si>
    <t>22Fr-进口三腔</t>
  </si>
  <si>
    <t>24Fr-进口三腔</t>
  </si>
  <si>
    <t>眼科手术用套包</t>
  </si>
  <si>
    <t>BL5111</t>
  </si>
  <si>
    <t>博士伦有限公司 Bausch&amp;Lomb, Incorporated</t>
  </si>
  <si>
    <t>国械注进20152232359</t>
  </si>
  <si>
    <t>一次性使用无菌阴道扩张器</t>
  </si>
  <si>
    <t>半透明中号轴旋式（中号半透明）</t>
  </si>
  <si>
    <t>常州市利康医疗用品有限公司</t>
  </si>
  <si>
    <t>苏械注准20182660809</t>
  </si>
  <si>
    <t>一次性使用腹腔镜穿刺器及套装</t>
  </si>
  <si>
    <t>WC5M</t>
  </si>
  <si>
    <t>常州市微凯医疗科技有限公司</t>
  </si>
  <si>
    <t>苏械注准20192020557</t>
  </si>
  <si>
    <t>WC10M</t>
  </si>
  <si>
    <t>WC12M</t>
  </si>
  <si>
    <t>一次性无菌旋塞</t>
  </si>
  <si>
    <t>三通旋塞</t>
  </si>
  <si>
    <t>广东百合医疗科技股份有限公司</t>
  </si>
  <si>
    <t>国械注准20153141942</t>
  </si>
  <si>
    <t>气管套管</t>
  </si>
  <si>
    <t>ZX·QT-普通 9mm</t>
  </si>
  <si>
    <t>杭州萧山医疗器械厂</t>
  </si>
  <si>
    <t>浙械注准20242081566</t>
  </si>
  <si>
    <t>医用拐</t>
  </si>
  <si>
    <t>腋拐（弹珠调节型双升拐）</t>
  </si>
  <si>
    <t>双</t>
  </si>
  <si>
    <t>衡水新世纪医疗器械有限公司</t>
  </si>
  <si>
    <t>冀衡械备20190192</t>
  </si>
  <si>
    <t>助行器</t>
  </si>
  <si>
    <t>成人</t>
  </si>
  <si>
    <t>台</t>
  </si>
  <si>
    <t>冀衡械备20190214号</t>
  </si>
  <si>
    <t>一次性使用引流管</t>
  </si>
  <si>
    <t>4.0mm（F12）</t>
  </si>
  <si>
    <t>江苏华飞医疗科技有限公司</t>
  </si>
  <si>
    <t>苏械注准20172140841</t>
  </si>
  <si>
    <t>一次性使用皮肤针</t>
  </si>
  <si>
    <t>单头</t>
  </si>
  <si>
    <t>江苏华佗医疗用品厂有限公司</t>
  </si>
  <si>
    <t>苏械注准20162200969</t>
  </si>
  <si>
    <t>紫外线杀菌灯</t>
  </si>
  <si>
    <t>30W</t>
  </si>
  <si>
    <t>江苏巨光光电科技有限公司</t>
  </si>
  <si>
    <t>氧气袋</t>
  </si>
  <si>
    <t>SY-42L</t>
  </si>
  <si>
    <t>江苏鱼跃医疗设备股份有限公司</t>
  </si>
  <si>
    <t>颅脑手术薄膜</t>
  </si>
  <si>
    <t>P-C型（3L）</t>
  </si>
  <si>
    <t>江西3L医用制品集团股份有限公司</t>
  </si>
  <si>
    <t>赣械注准20152140230</t>
  </si>
  <si>
    <t>眼科专用手术薄膜</t>
  </si>
  <si>
    <t>18*14cm</t>
  </si>
  <si>
    <t>赣械注准20152140231</t>
  </si>
  <si>
    <t>粘贴手术裤</t>
  </si>
  <si>
    <t>3L</t>
  </si>
  <si>
    <t>赣械注准20162140313</t>
  </si>
  <si>
    <t>一次性使用静脉输液针</t>
  </si>
  <si>
    <t>0.55mm</t>
  </si>
  <si>
    <t>江西洪达医疗器械集团有限公司</t>
  </si>
  <si>
    <t>国械注准20173144093</t>
  </si>
  <si>
    <t>0.7mm</t>
  </si>
  <si>
    <t>一次性使用引流袋</t>
  </si>
  <si>
    <t>1000ml</t>
  </si>
  <si>
    <t>赣械注准20162140016</t>
  </si>
  <si>
    <t>水胶体敷料</t>
  </si>
  <si>
    <t>33533(原3533(I期)(透明贴))</t>
  </si>
  <si>
    <t>康乐保公司</t>
  </si>
  <si>
    <t>国械注进20163142354</t>
  </si>
  <si>
    <t>3110（II期）(溃疡贴）</t>
  </si>
  <si>
    <t>造口袋</t>
  </si>
  <si>
    <t>05985</t>
  </si>
  <si>
    <t>国械备20181571号</t>
  </si>
  <si>
    <t>8CH/FR-进口两腔</t>
  </si>
  <si>
    <t>马来西亚优乐技术有限公司</t>
  </si>
  <si>
    <t>国械注进20172660335</t>
  </si>
  <si>
    <t>一次性使用麻醉呼吸机管路</t>
  </si>
  <si>
    <t>BY-GL-A-1  200cm</t>
  </si>
  <si>
    <t>宁波博雅医疗器械有限公司</t>
  </si>
  <si>
    <t>浙械注准20162081087</t>
  </si>
  <si>
    <t>理疗电极片</t>
  </si>
  <si>
    <t>CM6090FC-2.0</t>
  </si>
  <si>
    <t>上海韩洁电子科技有限公司</t>
  </si>
  <si>
    <t>沪松械备20160001号</t>
  </si>
  <si>
    <t>一次性使用无菌冲洗针</t>
  </si>
  <si>
    <t>0.45平头</t>
  </si>
  <si>
    <t>上海康德莱集团</t>
  </si>
  <si>
    <t>浙械注准20142170036</t>
  </si>
  <si>
    <t>幽门螺杆菌检测仪呼气卡</t>
  </si>
  <si>
    <t>1T</t>
  </si>
  <si>
    <t>粒</t>
  </si>
  <si>
    <t>深圳市中核海得威生物科技有限公司</t>
  </si>
  <si>
    <t>皖械注准20202220336</t>
  </si>
  <si>
    <t>一次性使用痰液采集器</t>
  </si>
  <si>
    <t>纤支镜型 25ml</t>
  </si>
  <si>
    <t>斯莱达医疗用品(惠州)有限公司</t>
  </si>
  <si>
    <t>粤惠械备20180002号</t>
  </si>
  <si>
    <t>硬性接触镜验配试纸</t>
  </si>
  <si>
    <t>10条/盒</t>
  </si>
  <si>
    <t>天津晶明新技术开发有限公司</t>
  </si>
  <si>
    <t>津械注准20222160497</t>
  </si>
  <si>
    <t>口腔冲洗器</t>
  </si>
  <si>
    <t>60ml 拉杆式</t>
  </si>
  <si>
    <t>扬州龙虎医疗器械有限公司</t>
  </si>
  <si>
    <t>苏扬械备20160168</t>
  </si>
  <si>
    <t>一次性使用器械护套</t>
  </si>
  <si>
    <t>2.3m</t>
  </si>
  <si>
    <t>扬州世纪顺达科技有限公司</t>
  </si>
  <si>
    <t>一次性使用乳胶胆管引流管</t>
  </si>
  <si>
    <t>14</t>
  </si>
  <si>
    <t>湛江市事达实业有限公司</t>
  </si>
  <si>
    <t>粤械注准20152140167</t>
  </si>
  <si>
    <t>16</t>
  </si>
  <si>
    <t>18</t>
  </si>
  <si>
    <t>14Fr-双腔气囊</t>
  </si>
  <si>
    <t>粤械注准20162140987</t>
  </si>
  <si>
    <t>16Fr-双腔气囊</t>
  </si>
  <si>
    <t>离子交换树脂再生剂</t>
  </si>
  <si>
    <t>10kg</t>
  </si>
  <si>
    <t>中盐国本盐业有限公司</t>
  </si>
  <si>
    <t>水凝胶敷料</t>
  </si>
  <si>
    <t>软管型25g</t>
  </si>
  <si>
    <t>惠州华阳医疗器械有限公司</t>
  </si>
  <si>
    <t>粤械注准20232140728</t>
  </si>
  <si>
    <t>说明：幽门螺杆菌检测仪呼气卡须等额配套：尿素[14C]胶囊，规格型号：27.8kBq(0.75μCi)，生产厂商：深圳市中核海得威生物科技有限公司，批准文号：国药准字H20110130)。</t>
  </si>
  <si>
    <t>宿松县中医院医用耗材配送服务明细报价表（第四包）</t>
  </si>
  <si>
    <t>透明敷料（3M）</t>
  </si>
  <si>
    <t>10*11.5cm</t>
  </si>
  <si>
    <t>3M公司</t>
  </si>
  <si>
    <t>国械注进20182642128</t>
  </si>
  <si>
    <t>一次性使用胃管</t>
  </si>
  <si>
    <t>DRW-X26F</t>
  </si>
  <si>
    <t>宝鸡市德尔医疗器械制造有限责任公司</t>
  </si>
  <si>
    <t>陕械注准20192140025</t>
  </si>
  <si>
    <t>医用固定带</t>
  </si>
  <si>
    <t>下肢固定带-S</t>
  </si>
  <si>
    <t>河南怡众医疗器械有限公司</t>
  </si>
  <si>
    <t>冀衡械备20140001</t>
  </si>
  <si>
    <t>下肢固定带-M</t>
  </si>
  <si>
    <t>医用润滑液（医用润宝）</t>
  </si>
  <si>
    <t>20ml 无菌液状石蜡</t>
  </si>
  <si>
    <t>瓶</t>
  </si>
  <si>
    <t>黑龙江省运加医疗科技有限公司</t>
  </si>
  <si>
    <t>黑械注准20192140009</t>
  </si>
  <si>
    <t>医用固定带（腰椎固定带）</t>
  </si>
  <si>
    <t>大号(L)-普通型腰椎固定带</t>
  </si>
  <si>
    <t>衡水鼎治医疗器械有限公司</t>
  </si>
  <si>
    <t>豫滑械备20140001号</t>
  </si>
  <si>
    <t>成人中号</t>
  </si>
  <si>
    <t>冀衡械备20140021</t>
  </si>
  <si>
    <t>下肢固定带-L</t>
  </si>
  <si>
    <t>衡水多爱佳医疗器械厂</t>
  </si>
  <si>
    <t>小儿下肢固定带</t>
  </si>
  <si>
    <t>冀衡械备20170082</t>
  </si>
  <si>
    <t>医用固定带（弹性腰围）</t>
  </si>
  <si>
    <t>YJD-S</t>
  </si>
  <si>
    <t>YJD-M</t>
  </si>
  <si>
    <t>冀衡械备20170083</t>
  </si>
  <si>
    <t>YJD-L</t>
  </si>
  <si>
    <t>冀衡械备20170084</t>
  </si>
  <si>
    <t>YJD-XL</t>
  </si>
  <si>
    <t>冀衡械备20170085</t>
  </si>
  <si>
    <t>医用固定带（颈部固定带）</t>
  </si>
  <si>
    <t>JPD-M</t>
  </si>
  <si>
    <t>医用固定带（肋骨固定带）</t>
  </si>
  <si>
    <t>LPD-XL</t>
  </si>
  <si>
    <t>冀衡械备20170082号</t>
  </si>
  <si>
    <t>LPD-S</t>
  </si>
  <si>
    <t>LPD-M</t>
  </si>
  <si>
    <t>LPD-L</t>
  </si>
  <si>
    <t>LPD-XXL</t>
  </si>
  <si>
    <t>LPD-XXXL</t>
  </si>
  <si>
    <t>医用骨夹板</t>
  </si>
  <si>
    <t>自缚衬垫指骨板 小</t>
  </si>
  <si>
    <t>衡水精源医疗器械有限公司</t>
  </si>
  <si>
    <t>冀衡械备20170215号</t>
  </si>
  <si>
    <t>自缚衬垫指骨板 大</t>
  </si>
  <si>
    <t>冀衡械备20170215</t>
  </si>
  <si>
    <t>医用牵引架（颈椎牵引架门悬式）</t>
  </si>
  <si>
    <t>门头式牵引架</t>
  </si>
  <si>
    <t>冀州市东方医疗器材厂</t>
  </si>
  <si>
    <t>冀衡食药监械（准）字2009第110049号</t>
  </si>
  <si>
    <t>一次性使用心电电极</t>
  </si>
  <si>
    <t>进口H92SG</t>
  </si>
  <si>
    <t>嘉德诺健康有限责任公司</t>
  </si>
  <si>
    <t>国械注进201620700814</t>
  </si>
  <si>
    <t>5.3mm（F16）硅胶胃管</t>
  </si>
  <si>
    <t>江苏华东医疗器械实业有限公司</t>
  </si>
  <si>
    <t>苏械注准20162140918</t>
  </si>
  <si>
    <t>3.3 （F10）</t>
  </si>
  <si>
    <t>一次性使用负压引流器</t>
  </si>
  <si>
    <t>白色-1000ml 按压式开关</t>
  </si>
  <si>
    <t>江苏华东医疗器械事业有限公司</t>
  </si>
  <si>
    <t>苏械注准20162140805</t>
  </si>
  <si>
    <t>一次性使用头皮夹</t>
  </si>
  <si>
    <t>苏械注准20162030781</t>
  </si>
  <si>
    <t>一次性使用硅橡胶引流球</t>
  </si>
  <si>
    <t>100ml</t>
  </si>
  <si>
    <t>江苏江扬特种橡塑制品有限公司</t>
  </si>
  <si>
    <t>苏械注准20142140674</t>
  </si>
  <si>
    <t>一次性使用导尿管</t>
  </si>
  <si>
    <t>5.3mm(FR16)</t>
  </si>
  <si>
    <t>江苏江扬特种橡塑制品有限公司.</t>
  </si>
  <si>
    <t>苏械注准20142140677</t>
  </si>
  <si>
    <t>一次性使用备皮刀</t>
  </si>
  <si>
    <t>1.6</t>
  </si>
  <si>
    <t>把</t>
  </si>
  <si>
    <t>江苏康久安医疗器械有限公司</t>
  </si>
  <si>
    <t>苏杨械备20150193</t>
  </si>
  <si>
    <t>一次性使用肠道冲洗袋</t>
  </si>
  <si>
    <t>A型</t>
  </si>
  <si>
    <t>苏械注准20152021197</t>
  </si>
  <si>
    <t>麻醉专用胶带</t>
  </si>
  <si>
    <t>25*400</t>
  </si>
  <si>
    <t>江苏平安医疗器械有限公司</t>
  </si>
  <si>
    <t/>
  </si>
  <si>
    <t>一次性使用吸引管（连接导管）</t>
  </si>
  <si>
    <t>8.7mm（螺纹管）</t>
  </si>
  <si>
    <t>苏械注准20182660592</t>
  </si>
  <si>
    <t>医用薄膜手术巾</t>
  </si>
  <si>
    <t>45*45cm</t>
  </si>
  <si>
    <t>苏械注准20182640589</t>
  </si>
  <si>
    <t>自粘性无菌敷料</t>
  </si>
  <si>
    <t>10×25cm</t>
  </si>
  <si>
    <t>苏械注准20182640590</t>
  </si>
  <si>
    <t>10×20cm</t>
  </si>
  <si>
    <t>9×15cm</t>
  </si>
  <si>
    <t>一次性使用麻醉机呼吸管路</t>
  </si>
  <si>
    <t>BL-GY-A-1(带呼吸气囊)</t>
  </si>
  <si>
    <t>江苏瑞京医疗科技发展有限公司</t>
  </si>
  <si>
    <t>一次性使用麻醉机呼吸机回路管</t>
  </si>
  <si>
    <t>B型（儿童型）</t>
  </si>
  <si>
    <t>苏械注准20182660156</t>
  </si>
  <si>
    <t>40W</t>
  </si>
  <si>
    <t>江苏申星光电医疗器械有限公司</t>
  </si>
  <si>
    <t>竹火罐（院内俗称：大号竹火罐）</t>
  </si>
  <si>
    <t>中号-外径6cm（院内俗称：大号竹火罐）</t>
  </si>
  <si>
    <t>江苏扬州</t>
  </si>
  <si>
    <t>竹火罐（院内俗称：小号竹火罐）</t>
  </si>
  <si>
    <t>特小号-外径4cm（院内俗称：小号竹火罐）</t>
  </si>
  <si>
    <t>竹火罐（院内俗称：中号竹火罐）</t>
  </si>
  <si>
    <t>小号-外径5cm（院内俗称：中号竹火罐）</t>
  </si>
  <si>
    <t>一次性使用静脉采血针</t>
  </si>
  <si>
    <t>0.7*58TWLB（7#/100/5000）</t>
  </si>
  <si>
    <t>江西瑞邦实业集团有限公司</t>
  </si>
  <si>
    <t>国械注准20153222149</t>
  </si>
  <si>
    <t>一次性使用无菌注射针</t>
  </si>
  <si>
    <t>0.5*38RWLB</t>
  </si>
  <si>
    <t>江阴市医疗器械有限公司</t>
  </si>
  <si>
    <t>国械注准20153140892</t>
  </si>
  <si>
    <t>0.7*30TWLB</t>
  </si>
  <si>
    <t>BL-GY-A-1(带积水杯)</t>
  </si>
  <si>
    <t>藻酸盐敷料</t>
  </si>
  <si>
    <t>自粘型：10cm×10cm</t>
  </si>
  <si>
    <t>山东安得医疗用品股份有限公司</t>
  </si>
  <si>
    <t>国械注准20193140017</t>
  </si>
  <si>
    <t>CH4125CD</t>
  </si>
  <si>
    <t>沪械注准20212070359</t>
  </si>
  <si>
    <t>JK-1(A)型</t>
  </si>
  <si>
    <t>上海均康医用设备有限公司</t>
  </si>
  <si>
    <t>沪械注准20192070492</t>
  </si>
  <si>
    <t>一次性使用PE薄膜手套</t>
  </si>
  <si>
    <t>M</t>
  </si>
  <si>
    <t>上海科邦医用乳胶器材有限公司</t>
  </si>
  <si>
    <t>沪闵械备20140005号</t>
  </si>
  <si>
    <t>HA09</t>
  </si>
  <si>
    <t>上海阅宸医疗用品有限公司</t>
  </si>
  <si>
    <t>弹力网状绷带帽</t>
  </si>
  <si>
    <t>9号（0.8）</t>
  </si>
  <si>
    <t>天津市华澳医疗保健有限公司</t>
  </si>
  <si>
    <t>津械备20150126号</t>
  </si>
  <si>
    <t>一次性使用医用垫单（床单、床罩）</t>
  </si>
  <si>
    <t>120*220</t>
  </si>
  <si>
    <t>新乡市华康卫材有限公司</t>
  </si>
  <si>
    <t>一次性使用防逆流引流袋</t>
  </si>
  <si>
    <t>防逆流A-Ⅱ型 1000ml</t>
  </si>
  <si>
    <t>扬州得尔康医疗器械厂</t>
  </si>
  <si>
    <t>苏杨械备20160076</t>
  </si>
  <si>
    <t>10*10*16（显影）</t>
  </si>
  <si>
    <t>扬州美林医疗器械有限公司</t>
  </si>
  <si>
    <t>苏械注准20162140953</t>
  </si>
  <si>
    <t>30*40*2（显影）</t>
  </si>
  <si>
    <t>5.3mm（F16）ICU专用摩擦胃管</t>
  </si>
  <si>
    <t>苏械注准20162140518</t>
  </si>
  <si>
    <t>吸引管</t>
  </si>
  <si>
    <t>单管直管型22号</t>
  </si>
  <si>
    <t>扬州市普菲特医疗器械有限公司</t>
  </si>
  <si>
    <t>苏杨械备20160048</t>
  </si>
  <si>
    <t>吸引管-肛门管</t>
  </si>
  <si>
    <t>F14</t>
  </si>
  <si>
    <t>苏扬械备20160048</t>
  </si>
  <si>
    <t>一次性使用垫单</t>
  </si>
  <si>
    <t>50*60（看护垫）(无菌包装）</t>
  </si>
  <si>
    <t>苏扬械备20160037号</t>
  </si>
  <si>
    <t>一次性使用硅橡胶吸痰管</t>
  </si>
  <si>
    <t>5.33mm(F16)加长(ICU用)</t>
  </si>
  <si>
    <t>扬州市新星硅胶厂</t>
  </si>
  <si>
    <t>苏械注准20172080736</t>
  </si>
  <si>
    <t>5.33mm(F16)普通</t>
  </si>
  <si>
    <t>钙石灰</t>
  </si>
  <si>
    <t>进口2*5L</t>
  </si>
  <si>
    <t>箱</t>
  </si>
  <si>
    <t>英特赛克有限公司</t>
  </si>
  <si>
    <t>国械备20151138</t>
  </si>
  <si>
    <t>一次性使用输液延长管</t>
  </si>
  <si>
    <t>B1 1500mm</t>
  </si>
  <si>
    <t>浙江京环医疗用品有限公司</t>
  </si>
  <si>
    <t>国械注准20153140831</t>
  </si>
  <si>
    <t>宿松县中医院医用耗材配送服务明细报价表（第五包）</t>
  </si>
  <si>
    <t>一次性使用硅胶导尿管</t>
  </si>
  <si>
    <t>18FR -三腔-40ml</t>
  </si>
  <si>
    <t>海盐康源医疗器械有限公司</t>
  </si>
  <si>
    <t>浙械注准20192140294</t>
  </si>
  <si>
    <t>20FR -三腔-50ml</t>
  </si>
  <si>
    <t>22FR -三腔-50ml</t>
  </si>
  <si>
    <t>腔内泌尿外科手术电极</t>
  </si>
  <si>
    <t>PL-9729PO（等离子电极）</t>
  </si>
  <si>
    <t>杭州康福特</t>
  </si>
  <si>
    <t>国械注准20153010458</t>
  </si>
  <si>
    <t>吸氧麻醉面罩</t>
  </si>
  <si>
    <t>4#</t>
  </si>
  <si>
    <t>河南省健琪医疗器械有限公司</t>
  </si>
  <si>
    <t>豫械注准20182080535</t>
  </si>
  <si>
    <t>2#</t>
  </si>
  <si>
    <t>5#</t>
  </si>
  <si>
    <t>1#</t>
  </si>
  <si>
    <t>3#</t>
  </si>
  <si>
    <t>双腔支气管插管</t>
  </si>
  <si>
    <t>Fr37 左侧</t>
  </si>
  <si>
    <t>河南驼人贝斯特医疗器械有限公司</t>
  </si>
  <si>
    <t>豫械注准20192080667</t>
  </si>
  <si>
    <t>Fr37  右侧</t>
  </si>
  <si>
    <t>Fr35 左侧</t>
  </si>
  <si>
    <t>Fr35 右侧</t>
  </si>
  <si>
    <t>一次性使用气管插管套件</t>
  </si>
  <si>
    <t>加强Ⅱ型5.5</t>
  </si>
  <si>
    <t>豫械注准20192080668</t>
  </si>
  <si>
    <t>加强Ⅱ型7.5</t>
  </si>
  <si>
    <t>加强Ⅱ型7.0</t>
  </si>
  <si>
    <t>医用吸氧面罩</t>
  </si>
  <si>
    <t>充气式面罩（成人型）</t>
  </si>
  <si>
    <t>豫械注准20202080369</t>
  </si>
  <si>
    <t>充气式面罩（小儿型）</t>
  </si>
  <si>
    <t>可视喉镜片</t>
  </si>
  <si>
    <t>河南驼人金泰克医疗器械有限责</t>
  </si>
  <si>
    <t>豫械注准20202081017</t>
  </si>
  <si>
    <t>麻醉面罩</t>
  </si>
  <si>
    <t>插管式 4#</t>
  </si>
  <si>
    <t>河南驼人医疗器械集团有限公司</t>
  </si>
  <si>
    <t>豫械注准20202080580</t>
  </si>
  <si>
    <t>插管式 5#</t>
  </si>
  <si>
    <t>气管插管固定器</t>
  </si>
  <si>
    <t>豫械注准20192140480</t>
  </si>
  <si>
    <t>Fr32 左</t>
  </si>
  <si>
    <t>豫械注准20202081235</t>
  </si>
  <si>
    <t>加强Ⅱ型6.0</t>
  </si>
  <si>
    <t>豫械注准20212081408</t>
  </si>
  <si>
    <t>加强Ⅱ型6.5</t>
  </si>
  <si>
    <t>一次性使用湿热交换过滤器</t>
  </si>
  <si>
    <t>成人型</t>
  </si>
  <si>
    <t>豫械注准20182660178</t>
  </si>
  <si>
    <t>脱脂纱布块</t>
  </si>
  <si>
    <t>80mm*100mm*8P（显影）</t>
  </si>
  <si>
    <t>河南亚太医疗用品有限公司</t>
  </si>
  <si>
    <t>豫械注准20222140928</t>
  </si>
  <si>
    <t>肠镜润滑胶浆</t>
  </si>
  <si>
    <t>10g</t>
  </si>
  <si>
    <t>江苏瑞阳医疗科技有限公司</t>
  </si>
  <si>
    <t>苏械注准20182660012</t>
  </si>
  <si>
    <t>一次性使用刨刀/磨头/锯片-磨头</t>
  </si>
  <si>
    <t>7205326（4.0mm塔形磨头）</t>
  </si>
  <si>
    <t>美国施乐辉有限公司Smith &amp; Nephew Inc.</t>
  </si>
  <si>
    <t>国械注进20152042082</t>
  </si>
  <si>
    <t>一次性使用刨刀/磨头/锯片-刨刀</t>
  </si>
  <si>
    <t>7210976（4.5mm特强双齿刨刀）</t>
  </si>
  <si>
    <t>眼科手术刀</t>
  </si>
  <si>
    <t>72-3261</t>
  </si>
  <si>
    <t>美国舜科医疗</t>
  </si>
  <si>
    <t>国械注进20162041656</t>
  </si>
  <si>
    <t>72-1501</t>
  </si>
  <si>
    <t>外科用聚乙烯醇海绵</t>
  </si>
  <si>
    <t>Q770404（8*1.5*2cm）4000型鼻腔填塞海绵</t>
  </si>
  <si>
    <t>美舒博股份有限公司</t>
  </si>
  <si>
    <t>国械注进20192141847</t>
  </si>
  <si>
    <t>一次性使用不粘双极电凝镊</t>
  </si>
  <si>
    <t>BZN-Q-B-S(0.9*190)</t>
  </si>
  <si>
    <t>镇江恒生涓恩医疗器械有限公司</t>
  </si>
  <si>
    <t>苏械注准20152010743</t>
  </si>
  <si>
    <t>一次性使用气管插管包</t>
  </si>
  <si>
    <t>单腔普通有囊型ID7.0</t>
  </si>
  <si>
    <t>上海普益医疗器械股份有限公司</t>
  </si>
  <si>
    <t>沪械注准20212080197</t>
  </si>
  <si>
    <t>单腔普通有囊型ID7.5</t>
  </si>
  <si>
    <t>宿松县中医院医用耗材配送服务明细报价表（第六包）</t>
  </si>
  <si>
    <t>电极测试卡</t>
  </si>
  <si>
    <t>SC9 50人份</t>
  </si>
  <si>
    <t>Radiometer Medical ApS 雷度米特医疗设备有限公司</t>
  </si>
  <si>
    <t>国械注进20172220134</t>
  </si>
  <si>
    <t>医用丁腈检查手套</t>
  </si>
  <si>
    <t>S 无粉指麻</t>
  </si>
  <si>
    <t>安徽英科医疗用品有限公司</t>
  </si>
  <si>
    <t>皖淮械备20200009</t>
  </si>
  <si>
    <t>M 无粉指麻</t>
  </si>
  <si>
    <t>XS 无粉指麻</t>
  </si>
  <si>
    <t xml:space="preserve"> L 无粉指麻</t>
  </si>
  <si>
    <t>安徽英科医疗制品有限公司</t>
  </si>
  <si>
    <t>穿刺针</t>
  </si>
  <si>
    <t>B型：18G*200mm</t>
  </si>
  <si>
    <t>八光株式会社</t>
  </si>
  <si>
    <t>国械注进20173156872</t>
  </si>
  <si>
    <t>一次性医用无菌小针刀</t>
  </si>
  <si>
    <t>0.6*50/0.8*80（100片）</t>
  </si>
  <si>
    <t>保定华有医疗器械有限公司</t>
  </si>
  <si>
    <t>冀械注准20202200649</t>
  </si>
  <si>
    <t>0.6*50  （100片）</t>
  </si>
  <si>
    <t>0.8*80（100片）</t>
  </si>
  <si>
    <t>一次性使用切割吻（缝）合器及钉仓组件</t>
  </si>
  <si>
    <t>YQG-75</t>
  </si>
  <si>
    <t>常州海尔斯医疗器械科技有限公司</t>
  </si>
  <si>
    <t>苏械注准20172020797</t>
  </si>
  <si>
    <t>YQG/Z-75(H)</t>
  </si>
  <si>
    <t>一次性使用活体取样钳</t>
  </si>
  <si>
    <t>LMB-18-160-I</t>
  </si>
  <si>
    <t>常州洛克曼医疗器械有限公司</t>
  </si>
  <si>
    <t>苏械注准20162020313</t>
  </si>
  <si>
    <t>大号 XQKG-01-1300</t>
  </si>
  <si>
    <t>常州市武进华兴医疗器械有限公司</t>
  </si>
  <si>
    <t>苏械注准20182081501</t>
  </si>
  <si>
    <t>中号 XQKG-02-1300</t>
  </si>
  <si>
    <t>血压计空气插头</t>
  </si>
  <si>
    <t>适用HEM-7121血压计/蓝色直角5mm接头</t>
  </si>
  <si>
    <t>东莞市旭邦塑胶科技有限公司</t>
  </si>
  <si>
    <t>一次性肺功能仪用过滤嘴</t>
  </si>
  <si>
    <t>BF-A4  10只/袋</t>
  </si>
  <si>
    <t>广州华倍康医疗器械有限公司</t>
  </si>
  <si>
    <t>粤穗械备20220698</t>
  </si>
  <si>
    <t>一次性使用泪道引流管</t>
  </si>
  <si>
    <t>RS-2型</t>
  </si>
  <si>
    <t>济南润视医疗器械有限公司</t>
  </si>
  <si>
    <t>国械注准20223160490</t>
  </si>
  <si>
    <t>医用输液贴</t>
  </si>
  <si>
    <t>70*35mm（100s/100）</t>
  </si>
  <si>
    <t>金华市景迪医疗用品有限公司</t>
  </si>
  <si>
    <t>浙械注准20172140297</t>
  </si>
  <si>
    <t>一次性使用鼻腔内照射光纤头</t>
  </si>
  <si>
    <t>I</t>
  </si>
  <si>
    <t>南京春辉科技实业有限公司</t>
  </si>
  <si>
    <t>苏械注准20162091498</t>
  </si>
  <si>
    <t>电子血压计腕式袖带</t>
  </si>
  <si>
    <t>HEM-7112</t>
  </si>
  <si>
    <t>欧姆龙(大连)有限公司</t>
  </si>
  <si>
    <t>骨蜡Bone Wax</t>
  </si>
  <si>
    <t>W810T</t>
  </si>
  <si>
    <t>强生国际欧洲物流中心Johnson &amp; Johnson International c/o European Logistics Centre</t>
  </si>
  <si>
    <t>国械注进20163133039</t>
  </si>
  <si>
    <t>无菌手术刀片</t>
  </si>
  <si>
    <t>11</t>
  </si>
  <si>
    <t>上海浦东金环医疗用品股份有限公司</t>
  </si>
  <si>
    <t>沪械注准20212020337</t>
  </si>
  <si>
    <t>15</t>
  </si>
  <si>
    <t>20</t>
  </si>
  <si>
    <t>无菌医用缝合针</t>
  </si>
  <si>
    <t>PW400</t>
  </si>
  <si>
    <t>沪械注准20212020336</t>
  </si>
  <si>
    <t>PW411</t>
  </si>
  <si>
    <t>TJ-1-924	 角1/2 9*24</t>
  </si>
  <si>
    <t>TJ-1-717	7*17 三角针（进口材质）</t>
  </si>
  <si>
    <t>一次性使用输尿管导管</t>
  </si>
  <si>
    <t>F5</t>
  </si>
  <si>
    <t>上海上医康鸽医用器材有限责任公司</t>
  </si>
  <si>
    <t>沪械注准20172140889</t>
  </si>
  <si>
    <t>荷包缝合针</t>
  </si>
  <si>
    <t>B20330 65(1*10)</t>
  </si>
  <si>
    <t>上海医疗器械（集团）有限公司手术器械厂</t>
  </si>
  <si>
    <t>沪械注准20172020221</t>
  </si>
  <si>
    <t>y型含铜含吲哚美辛宫内节育器</t>
  </si>
  <si>
    <t>‖-26</t>
  </si>
  <si>
    <t>上海医用缝合针厂有限公司</t>
  </si>
  <si>
    <t>国械注准20153181952</t>
  </si>
  <si>
    <t>气管插管及附件</t>
  </si>
  <si>
    <t>100/543/080</t>
  </si>
  <si>
    <t>史密斯医疗ASD有限公司</t>
  </si>
  <si>
    <t>国械注进20173666880</t>
  </si>
  <si>
    <t>一次性使用埋线针</t>
  </si>
  <si>
    <t>MX-0.7</t>
  </si>
  <si>
    <t>苏州市吴中区东方针灸器械厂</t>
  </si>
  <si>
    <t>苏械注准20152201155</t>
  </si>
  <si>
    <t>MX-0.9</t>
  </si>
  <si>
    <t>I型:双鼻型大号2M</t>
  </si>
  <si>
    <t>苏州伟康医疗器械有限公司</t>
  </si>
  <si>
    <t>苏械注准20162080020</t>
  </si>
  <si>
    <t>热敏打印纸</t>
  </si>
  <si>
    <t>50mm*30m 单导心电图记录纸</t>
  </si>
  <si>
    <t>天津广大纸业股份有限公司</t>
  </si>
  <si>
    <t>80mm*20m 三导心电图记录纸</t>
  </si>
  <si>
    <t>80mm*20m</t>
  </si>
  <si>
    <t>210mm*30m</t>
  </si>
  <si>
    <t>57mm*30m</t>
  </si>
  <si>
    <t>生化分析仪记录纸</t>
  </si>
  <si>
    <t>一次性使用肝素帽</t>
  </si>
  <si>
    <t>GSM-Z</t>
  </si>
  <si>
    <t>威海洁瑞医用制品有限公司</t>
  </si>
  <si>
    <t>国械注准20173144016</t>
  </si>
  <si>
    <t>金盾隔离透声膜</t>
  </si>
  <si>
    <t>BC-01  100只/盒 40盒/箱</t>
  </si>
  <si>
    <t>威乐士医疗卫生用品(湖北)有限公司</t>
  </si>
  <si>
    <t>鄂咸械备20220074</t>
  </si>
  <si>
    <t>火罐</t>
  </si>
  <si>
    <t>3号</t>
  </si>
  <si>
    <t>无锡佳健医疗器械股份有限公司</t>
  </si>
  <si>
    <t>苏锡械备20160245号</t>
  </si>
  <si>
    <t>4号</t>
  </si>
  <si>
    <t>10L 圆形</t>
  </si>
  <si>
    <t>武汉科美特环保科技有限公司</t>
  </si>
  <si>
    <t>一次性使用拭子</t>
  </si>
  <si>
    <t>女性试纸-管型 12*160</t>
  </si>
  <si>
    <t>扬州创新医疗器械厂</t>
  </si>
  <si>
    <t>苏械注准20152220700</t>
  </si>
  <si>
    <t>医用瓶口贴</t>
  </si>
  <si>
    <t>28*16</t>
  </si>
  <si>
    <t>扬州俊邦科技发展有限公司</t>
  </si>
  <si>
    <t>一次性无菌注射针</t>
  </si>
  <si>
    <t>0.7*80 TWLB</t>
  </si>
  <si>
    <t>浙江康德莱医疗器械股份有限公司</t>
  </si>
  <si>
    <t>国械注准20193141818</t>
  </si>
  <si>
    <t>一次性植入式给药装置专用针</t>
  </si>
  <si>
    <t>0.9*15 II</t>
  </si>
  <si>
    <t>国药注准20193140707</t>
  </si>
  <si>
    <t>微量泵延长管</t>
  </si>
  <si>
    <t>(手术室专用)普通型YV-1A 3.0*1200mm</t>
  </si>
  <si>
    <t>浙江玉升医疗器械股份有限公司</t>
  </si>
  <si>
    <t>国械注准20143142360</t>
  </si>
  <si>
    <t>一次性使用引流装置</t>
  </si>
  <si>
    <t>ZR-B 1500ml</t>
  </si>
  <si>
    <t>臻儒（天津）科技有限公司</t>
  </si>
  <si>
    <t>津械注准20212140222</t>
  </si>
  <si>
    <t>体表导管固定装置</t>
  </si>
  <si>
    <t>L型 3*8cm</t>
  </si>
  <si>
    <t>淄博创奇医疗用品有限公司</t>
  </si>
  <si>
    <t>鲁淄械备20160352</t>
  </si>
  <si>
    <t>宿松县中医院医用耗材配送服务明细报价表（第七包）</t>
  </si>
  <si>
    <t>一次性使用颅骨钻头</t>
  </si>
  <si>
    <t>HZ-IV 11*14</t>
  </si>
  <si>
    <t>北京鸿鹄高翔科技开发有限公司</t>
  </si>
  <si>
    <t>京械注准20192030108</t>
  </si>
  <si>
    <t>一次性使用磨钻头</t>
  </si>
  <si>
    <t>HMZ-VII QR 2x90x4.0 I</t>
  </si>
  <si>
    <t>京械注准20192040642</t>
  </si>
  <si>
    <t>HMZ-VII QS 2x90x4.0 II</t>
  </si>
  <si>
    <t>HMZ-VII QS 1x170x3.0 II</t>
  </si>
  <si>
    <t>HMZ-VII QR 2x90x3.0 I</t>
  </si>
  <si>
    <t>枚</t>
  </si>
  <si>
    <t>一次性使用铣刀</t>
  </si>
  <si>
    <t>HX-VII-IX 3*45</t>
  </si>
  <si>
    <t>京械注准20192040109</t>
  </si>
  <si>
    <t>一次性使用口咽通气道</t>
  </si>
  <si>
    <t>10cm</t>
  </si>
  <si>
    <t>广州维力医疗器械股份有限公司</t>
  </si>
  <si>
    <t>粤械注准20182080769</t>
  </si>
  <si>
    <t>理疗用体表电极</t>
  </si>
  <si>
    <t>XRS-W04/23*34</t>
  </si>
  <si>
    <t>湖南鑫瑞晟医疗科技有限公司</t>
  </si>
  <si>
    <t>湘潭械备20220013号</t>
  </si>
  <si>
    <t>医用一次性肌电针电极</t>
  </si>
  <si>
    <t>EMG38/0.45</t>
  </si>
  <si>
    <t>湘械注准20212072150</t>
  </si>
  <si>
    <t>一次性使用高频切开刀</t>
  </si>
  <si>
    <r>
      <rPr>
        <sz val="10"/>
        <rFont val="Arial"/>
        <charset val="0"/>
      </rPr>
      <t>MK-T-1-195</t>
    </r>
    <r>
      <rPr>
        <sz val="10"/>
        <rFont val="宋体"/>
        <charset val="0"/>
      </rPr>
      <t>（高性能注水款，出刀</t>
    </r>
    <r>
      <rPr>
        <sz val="10"/>
        <rFont val="Arial"/>
        <charset val="0"/>
      </rPr>
      <t>1.5mm</t>
    </r>
    <r>
      <rPr>
        <sz val="10"/>
        <rFont val="宋体"/>
        <charset val="0"/>
      </rPr>
      <t>）</t>
    </r>
  </si>
  <si>
    <t>南微医学科技股份有限公司</t>
  </si>
  <si>
    <t>国械注准20183010259</t>
  </si>
  <si>
    <t>MK-T-1-195-N</t>
  </si>
  <si>
    <t>MK-T-2-195-N</t>
  </si>
  <si>
    <t>一次性使用冲洗吸引管路</t>
  </si>
  <si>
    <t>Ⅰ型</t>
  </si>
  <si>
    <t>山东百多安医疗器械股份有限公司</t>
  </si>
  <si>
    <t>鲁械注准20182660229</t>
  </si>
  <si>
    <t>加热呼吸管路</t>
  </si>
  <si>
    <t>AIRT-B3</t>
  </si>
  <si>
    <t>沈阳迈思医疗科技有限公司</t>
  </si>
  <si>
    <t>辽械注准20202080010</t>
  </si>
  <si>
    <t>呼吸管路组件</t>
  </si>
  <si>
    <t>YRT-2</t>
  </si>
  <si>
    <t>苏州鱼跃医疗科技有限公司</t>
  </si>
  <si>
    <t>苏械注准20212080848</t>
  </si>
  <si>
    <t>YRT-5</t>
  </si>
  <si>
    <t>一次性使用钻头</t>
  </si>
  <si>
    <t>1885061HS</t>
  </si>
  <si>
    <r>
      <rPr>
        <sz val="10"/>
        <rFont val="宋体"/>
        <charset val="0"/>
      </rPr>
      <t>美敦力</t>
    </r>
    <r>
      <rPr>
        <sz val="10"/>
        <rFont val="Arial"/>
        <charset val="0"/>
      </rPr>
      <t>(</t>
    </r>
    <r>
      <rPr>
        <sz val="10"/>
        <rFont val="宋体"/>
        <charset val="0"/>
      </rPr>
      <t>上海</t>
    </r>
    <r>
      <rPr>
        <sz val="10"/>
        <rFont val="Arial"/>
        <charset val="0"/>
      </rPr>
      <t>)</t>
    </r>
    <r>
      <rPr>
        <sz val="10"/>
        <rFont val="宋体"/>
        <charset val="0"/>
      </rPr>
      <t>管理有限公司</t>
    </r>
  </si>
  <si>
    <t>国械注进20162044471</t>
  </si>
  <si>
    <t>一次性使用刀头</t>
  </si>
  <si>
    <r>
      <rPr>
        <sz val="10"/>
        <rFont val="Arial"/>
        <charset val="0"/>
      </rPr>
      <t>1884006</t>
    </r>
    <r>
      <rPr>
        <sz val="10"/>
        <rFont val="宋体"/>
        <charset val="0"/>
      </rPr>
      <t>（</t>
    </r>
    <r>
      <rPr>
        <sz val="10"/>
        <rFont val="Arial"/>
        <charset val="0"/>
      </rPr>
      <t>40°</t>
    </r>
    <r>
      <rPr>
        <sz val="10"/>
        <rFont val="宋体"/>
        <charset val="0"/>
      </rPr>
      <t>）</t>
    </r>
  </si>
  <si>
    <r>
      <rPr>
        <sz val="10"/>
        <rFont val="宋体"/>
        <charset val="0"/>
      </rPr>
      <t>美国美敦力施美德股份有限公司</t>
    </r>
    <r>
      <rPr>
        <sz val="10"/>
        <rFont val="Arial"/>
        <charset val="0"/>
      </rPr>
      <t xml:space="preserve"> Medtronic Xomed, Inc.</t>
    </r>
  </si>
  <si>
    <t>国械注进20162042506</t>
  </si>
  <si>
    <r>
      <rPr>
        <sz val="10"/>
        <rFont val="Arial"/>
        <charset val="0"/>
      </rPr>
      <t>1884004</t>
    </r>
    <r>
      <rPr>
        <sz val="10"/>
        <rFont val="宋体"/>
        <charset val="0"/>
      </rPr>
      <t>（</t>
    </r>
    <r>
      <rPr>
        <sz val="10"/>
        <rFont val="Arial"/>
        <charset val="0"/>
      </rPr>
      <t>0°</t>
    </r>
    <r>
      <rPr>
        <sz val="10"/>
        <rFont val="宋体"/>
        <charset val="0"/>
      </rPr>
      <t>）</t>
    </r>
  </si>
  <si>
    <r>
      <rPr>
        <sz val="10"/>
        <rFont val="Arial"/>
        <charset val="0"/>
      </rPr>
      <t xml:space="preserve"> </t>
    </r>
    <r>
      <rPr>
        <sz val="10"/>
        <rFont val="宋体"/>
        <charset val="0"/>
      </rPr>
      <t>血液净化用管路附件</t>
    </r>
    <r>
      <rPr>
        <sz val="10"/>
        <rFont val="Arial"/>
        <charset val="0"/>
      </rPr>
      <t xml:space="preserve"> </t>
    </r>
  </si>
  <si>
    <r>
      <rPr>
        <sz val="10"/>
        <rFont val="宋体"/>
        <charset val="0"/>
      </rPr>
      <t>血液滤过用</t>
    </r>
    <r>
      <rPr>
        <sz val="10"/>
        <rFont val="Arial"/>
        <charset val="0"/>
      </rPr>
      <t>T</t>
    </r>
    <r>
      <rPr>
        <sz val="10"/>
        <rFont val="宋体"/>
        <charset val="0"/>
      </rPr>
      <t>型连接管尖头连接器（</t>
    </r>
    <r>
      <rPr>
        <sz val="10"/>
        <rFont val="Arial"/>
        <charset val="0"/>
      </rPr>
      <t>HF Female-Spike Adapter)</t>
    </r>
  </si>
  <si>
    <r>
      <rPr>
        <sz val="10"/>
        <rFont val="Arial"/>
        <charset val="0"/>
      </rPr>
      <t xml:space="preserve">Fresenius Medical Care AG &amp;Co. KGaA </t>
    </r>
    <r>
      <rPr>
        <sz val="10"/>
        <rFont val="宋体"/>
        <charset val="0"/>
      </rPr>
      <t>费森尤斯医药用品股份及两合公司</t>
    </r>
  </si>
  <si>
    <t>国械注进20223100457</t>
  </si>
  <si>
    <r>
      <rPr>
        <sz val="10"/>
        <rFont val="Arial"/>
        <charset val="0"/>
      </rPr>
      <t>Haemofilter·</t>
    </r>
    <r>
      <rPr>
        <sz val="10"/>
        <rFont val="宋体"/>
        <charset val="0"/>
      </rPr>
      <t>空心纤维血液透析滤过器</t>
    </r>
  </si>
  <si>
    <t>Ultraflux AV600S</t>
  </si>
  <si>
    <t>费森尤斯医药用品（上海）有限公司</t>
  </si>
  <si>
    <t>国械注进20153101695</t>
  </si>
  <si>
    <t>连续性血液净化管路</t>
  </si>
  <si>
    <t>multiFiltrate PRO Ci-Ca HDF</t>
  </si>
  <si>
    <t>费森尤斯医药用品有限公司</t>
  </si>
  <si>
    <t>国械注进20203100035</t>
  </si>
  <si>
    <t>multiFiltrate PRO HDF</t>
  </si>
  <si>
    <t>宿松县中医院医用耗材配送服务明细报价表（第八包）</t>
  </si>
  <si>
    <t>医用激光光纤</t>
  </si>
  <si>
    <t>LFK-GX400/配套外科设备</t>
  </si>
  <si>
    <t>上海镭福康医疗设备有限公司</t>
  </si>
  <si>
    <t>沪械注准20202010317</t>
  </si>
  <si>
    <t>TiNi环抱式接骨器</t>
  </si>
  <si>
    <t>4HW8-40</t>
  </si>
  <si>
    <t>兰州西脉记忆合金股份有限公司</t>
  </si>
  <si>
    <t>国械注准20153130346</t>
  </si>
  <si>
    <t>4HW10-40</t>
  </si>
  <si>
    <t>4HLII10-45</t>
  </si>
  <si>
    <t>4HLII12-45</t>
  </si>
  <si>
    <t>4HLII14-45</t>
  </si>
  <si>
    <t>4HW10-50</t>
  </si>
  <si>
    <t>4HW12-50</t>
  </si>
  <si>
    <t>一次性使用胆管内引流管</t>
  </si>
  <si>
    <t>BPDS-13442-0807/22</t>
  </si>
  <si>
    <t>苏械注准20142140418</t>
  </si>
  <si>
    <t>BPDS-41993-0809/22</t>
  </si>
  <si>
    <t>BPDS-13442-0809/22  YK</t>
  </si>
  <si>
    <t>BPDS-43114-0807/22</t>
  </si>
  <si>
    <t>BPDS-41916-0507</t>
  </si>
  <si>
    <t>一次性使用外周血管斑块旋切导管</t>
  </si>
  <si>
    <t>112264-002</t>
  </si>
  <si>
    <t>波科国际医疗贸易（上海）有限公司</t>
  </si>
  <si>
    <t>国械注进20243010449</t>
  </si>
  <si>
    <t>112266-002</t>
  </si>
  <si>
    <t>一次性使用鼻胆引流导管</t>
  </si>
  <si>
    <t>NBDS-A-7/250-P</t>
  </si>
  <si>
    <t>苏械注准20142140419</t>
  </si>
  <si>
    <t>NBDS-B-7/250-P</t>
  </si>
  <si>
    <t>一体式取石／碎石网篮</t>
  </si>
  <si>
    <t>M00510890</t>
  </si>
  <si>
    <t>国械注进20172026280</t>
  </si>
  <si>
    <t>一次性使用三级球囊扩张导管</t>
  </si>
  <si>
    <t>MBD-1280-18</t>
  </si>
  <si>
    <t>苏械注准20162021000</t>
  </si>
  <si>
    <t>一次性使用取石球囊</t>
  </si>
  <si>
    <t>SRB-12/15-20</t>
  </si>
  <si>
    <t>苏械注准20192020053</t>
  </si>
  <si>
    <t>MK-T-2-195</t>
  </si>
  <si>
    <t>胆道用斑马导丝</t>
  </si>
  <si>
    <t>MTN-BM-89/45-A</t>
  </si>
  <si>
    <t>苏械注准20162020849</t>
  </si>
  <si>
    <t>一次性使用取石网篮</t>
  </si>
  <si>
    <t>SEB-A-25/50-7/200</t>
  </si>
  <si>
    <t>苏械注准20162020992</t>
  </si>
  <si>
    <t>导丝</t>
  </si>
  <si>
    <t>M001492971</t>
  </si>
  <si>
    <t>国械注进20173031525</t>
  </si>
  <si>
    <t>微导管</t>
  </si>
  <si>
    <t>3625301ST00</t>
  </si>
  <si>
    <t>湖南埃普特医疗器械有限公司</t>
  </si>
  <si>
    <t>国械注准20203030758</t>
  </si>
  <si>
    <t>聚乙烯醇颗粒栓塞剂</t>
  </si>
  <si>
    <t>PVA-350</t>
  </si>
  <si>
    <t>杭州艾力康医药科技有限公司</t>
  </si>
  <si>
    <t>国械注准20193131656</t>
  </si>
  <si>
    <t>外周球囊扩张导管</t>
  </si>
  <si>
    <t>G080040004035D</t>
  </si>
  <si>
    <t>浙江巴泰医疗科技有限公司</t>
  </si>
  <si>
    <t>国械注准20183030310</t>
  </si>
  <si>
    <t>外周血管灌注导管</t>
  </si>
  <si>
    <t>IC-5F-135-40</t>
  </si>
  <si>
    <t>浙江归创医疗科技有限公司</t>
  </si>
  <si>
    <t>国械注准20233030901</t>
  </si>
  <si>
    <t>IC-5F-135-50</t>
  </si>
  <si>
    <t>带有亲水涂层的可控导丝</t>
  </si>
  <si>
    <t>M001468540</t>
  </si>
  <si>
    <t>国械注进20163032156</t>
  </si>
  <si>
    <t>明胶海绵颗粒栓塞剂</t>
  </si>
  <si>
    <t>Gelfoam350</t>
  </si>
  <si>
    <t>国械注准20193131657</t>
  </si>
  <si>
    <t>Gelfoam560</t>
  </si>
  <si>
    <t>C3526-RSA</t>
  </si>
  <si>
    <t>康蒂思（上海）医疗器械有限公司</t>
  </si>
  <si>
    <t>国械注进20173036162</t>
  </si>
  <si>
    <t>C3526-SSA</t>
  </si>
  <si>
    <t>C3518-SSA</t>
  </si>
  <si>
    <t>C3515-RSA</t>
  </si>
  <si>
    <t>康福乐医疗科技有限公司Confluent Medical Technologies.Inc.</t>
  </si>
  <si>
    <t>一次性使用导管鞘组</t>
  </si>
  <si>
    <t>QB100800A</t>
  </si>
  <si>
    <t>国械注准20183030308</t>
  </si>
  <si>
    <t>QB060400B</t>
  </si>
  <si>
    <t>QB080550A</t>
  </si>
  <si>
    <t>QB060700A</t>
  </si>
  <si>
    <t>G130030015018D</t>
  </si>
  <si>
    <t>G130050015018D</t>
  </si>
  <si>
    <t>G130040015018D</t>
  </si>
  <si>
    <t>Gelfoam150</t>
  </si>
  <si>
    <t>涂层导丝</t>
  </si>
  <si>
    <t>103A21818BY</t>
  </si>
  <si>
    <t>国械注准20203030933</t>
  </si>
  <si>
    <t>G130100004035D</t>
  </si>
  <si>
    <t>G080050004035D</t>
  </si>
  <si>
    <t>G130080006035D</t>
  </si>
  <si>
    <t>G080080004035D</t>
  </si>
  <si>
    <t>G130080008035D</t>
  </si>
  <si>
    <t>肠道支架</t>
  </si>
  <si>
    <t>MTN-CB-S-28/100-A-6/1000</t>
  </si>
  <si>
    <t>国械注准20163131472</t>
  </si>
  <si>
    <t>MTN-CG-S-20/100-A-4/1400</t>
  </si>
  <si>
    <t>支撑导管</t>
  </si>
  <si>
    <t>SC18S05</t>
  </si>
  <si>
    <t xml:space="preserve">上海康德莱医疗器械股份有限公司 </t>
  </si>
  <si>
    <t>国械注准20223031078</t>
  </si>
  <si>
    <t>一次性使用支撑导管</t>
  </si>
  <si>
    <t>6-18135</t>
  </si>
  <si>
    <t>为泰医疗器械（深圳）有限公司</t>
  </si>
  <si>
    <t>国械注准20223030879</t>
  </si>
  <si>
    <t>覆硅胶膜食道支架系统</t>
  </si>
  <si>
    <t>MTN-SE-S-18/100-A-8/650</t>
  </si>
  <si>
    <t>国械注准20163131421</t>
  </si>
  <si>
    <t>MTN-SE-S-18/80-A-6/650</t>
  </si>
  <si>
    <t>MTN-SE-Z-18/80-B-6/650</t>
  </si>
  <si>
    <t>3625501SN00</t>
  </si>
  <si>
    <t>3622301ST00</t>
  </si>
  <si>
    <t>60212703</t>
  </si>
  <si>
    <t>国械注准20173031405</t>
  </si>
  <si>
    <t>聚乙烯醇栓塞微球</t>
  </si>
  <si>
    <t>PVA-0400</t>
  </si>
  <si>
    <t>科睿驰（深圳）医疗科技发展有限公司</t>
  </si>
  <si>
    <t>国械注准20233130350</t>
  </si>
  <si>
    <t>硬导丝</t>
  </si>
  <si>
    <t>SSGW-35-260-15-S</t>
  </si>
  <si>
    <t>国械注准20223030741</t>
  </si>
  <si>
    <t>药物洗脱PTA球囊扩张导管</t>
  </si>
  <si>
    <t>ZW130040015035A</t>
  </si>
  <si>
    <t>归创通桥医疗科技股份有限公司</t>
  </si>
  <si>
    <t>国械注准20203030857</t>
  </si>
  <si>
    <t>腔静脉滤器</t>
  </si>
  <si>
    <t>CF1401F</t>
  </si>
  <si>
    <t>国械注准20223131656</t>
  </si>
  <si>
    <t>胆道引流导管及附件</t>
  </si>
  <si>
    <t>YL-C0622-223</t>
  </si>
  <si>
    <t>湖南依微迪医疗器械有限公司</t>
  </si>
  <si>
    <t>湘械注准20212140399</t>
  </si>
  <si>
    <t>YL-B0830-039</t>
  </si>
  <si>
    <t>YL-B0840-044</t>
  </si>
  <si>
    <t>腔静脉滤器系统</t>
  </si>
  <si>
    <t>WXF-32</t>
  </si>
  <si>
    <t>威海维心医疗设备有限公司</t>
  </si>
  <si>
    <t>国械注准20163131668</t>
  </si>
  <si>
    <t>外周血栓抽吸导管</t>
  </si>
  <si>
    <t>520008120MP</t>
  </si>
  <si>
    <t>苏州中天医疗器械科技有限公司</t>
  </si>
  <si>
    <t>国械注准20233031276</t>
  </si>
  <si>
    <t>一次性使用乳房旋切活检针</t>
  </si>
  <si>
    <t>HJZX07C</t>
  </si>
  <si>
    <t>重庆西山科技股份有限公司</t>
  </si>
  <si>
    <t>渝械注准20202140103</t>
  </si>
  <si>
    <t>一次性多通道单孔腔镜穿刺器</t>
  </si>
  <si>
    <t>ⅠA-3A-110×250</t>
  </si>
  <si>
    <t>施爱德（厦门）医疗器材有限公司</t>
  </si>
  <si>
    <t>闽械注准20172020242</t>
  </si>
  <si>
    <t>ⅠA-3A-70×150</t>
  </si>
  <si>
    <t>弯型和直型腔内吻合器</t>
  </si>
  <si>
    <t>CDH25A</t>
  </si>
  <si>
    <t>爱惜康内镜外科器械有限责任公司Ethicon Endo-Surgery, LLC</t>
  </si>
  <si>
    <t>国械注进20152022249</t>
  </si>
  <si>
    <t>CDH21A</t>
  </si>
  <si>
    <t>CDH29A</t>
  </si>
  <si>
    <t>一次性使用电子胆道内窥镜导管</t>
  </si>
  <si>
    <t>WA-450</t>
  </si>
  <si>
    <t>吉林省沃鸿医疗器械制造有限公司</t>
  </si>
  <si>
    <t>吉械注准20232060651</t>
  </si>
  <si>
    <t>WB-450</t>
  </si>
  <si>
    <t>医用高分子夹板</t>
  </si>
  <si>
    <t>170*130*3mm（A型）</t>
  </si>
  <si>
    <t>武汉市迅舒医疗科技有限公司</t>
  </si>
  <si>
    <t>鄂汉械备20140072号</t>
  </si>
  <si>
    <t>纳米银烧烫伤敷料</t>
  </si>
  <si>
    <t>20*20cm</t>
  </si>
  <si>
    <t>安信生物科技有限公司</t>
  </si>
  <si>
    <t>国械注准20163140192</t>
  </si>
  <si>
    <t>35*40cm</t>
  </si>
  <si>
    <t>直径5cm</t>
  </si>
  <si>
    <t>直径7.5cm</t>
  </si>
  <si>
    <t>直径11cm</t>
  </si>
  <si>
    <t>宿松县中医院医用耗材配送服务明细报价表（第九包）</t>
  </si>
  <si>
    <t>输尿管支架及附件(双J管）</t>
  </si>
  <si>
    <t>6F</t>
  </si>
  <si>
    <t>德国UROVISION</t>
  </si>
  <si>
    <t>国械注进20173141623</t>
  </si>
  <si>
    <t>5F</t>
  </si>
  <si>
    <t>输尿管支架6F</t>
  </si>
  <si>
    <t>ST-217628</t>
  </si>
  <si>
    <t>优威医疗科技有限公司</t>
  </si>
  <si>
    <t>200μm PT-OF-A</t>
  </si>
  <si>
    <t>广州市普东医疗设备股份有限公司</t>
  </si>
  <si>
    <t>粤械注准20192010110</t>
  </si>
  <si>
    <t>550μm PT-OF-D</t>
  </si>
  <si>
    <t>尿失禁吊带TiLOOP Tape</t>
  </si>
  <si>
    <t>TiLOOP® Tape 6001406</t>
  </si>
  <si>
    <t>德国pfm医疗集团titanium分公司</t>
  </si>
  <si>
    <t>国械注进20153180657</t>
  </si>
  <si>
    <t>尿失禁悬吊带</t>
  </si>
  <si>
    <t>DDBL400×13-BⅠ-P</t>
  </si>
  <si>
    <t>常州市康蒂娜医疗科技有限公司</t>
  </si>
  <si>
    <t>国械注准20163180738</t>
  </si>
  <si>
    <t>输尿管改道术支架</t>
  </si>
  <si>
    <t>025707</t>
  </si>
  <si>
    <t>Cook Ireland Ltd. 库克爱尔兰有限公司</t>
  </si>
  <si>
    <t xml:space="preserve">国械注进20173142032  </t>
  </si>
  <si>
    <t>025807</t>
  </si>
  <si>
    <t>输尿管支架</t>
  </si>
  <si>
    <t>USI-526-R</t>
  </si>
  <si>
    <t>库克（中国）医疗贸易有限公司</t>
  </si>
  <si>
    <t>国械注进20153143296</t>
  </si>
  <si>
    <t>一次性使用内窥镜取石篮</t>
  </si>
  <si>
    <t>三爪型1.7Fr 120cm</t>
  </si>
  <si>
    <t>河南健和实业有限公司</t>
  </si>
  <si>
    <t>豫械注准20212021520</t>
  </si>
  <si>
    <t>无张力尿道悬吊带</t>
  </si>
  <si>
    <t>TOT</t>
  </si>
  <si>
    <t>道尔医疗器械有限公司DOWMEDICS CO..Ltd.</t>
  </si>
  <si>
    <t>国械注进20173181799</t>
  </si>
  <si>
    <t>双猪尾硅胶输尿管支架</t>
  </si>
  <si>
    <t>133626</t>
  </si>
  <si>
    <t>国械注进20173140395</t>
  </si>
  <si>
    <t>镍钛合金泌尿系统取石网</t>
  </si>
  <si>
    <t>VDK-SC-24-07115</t>
  </si>
  <si>
    <t>江苏唯德康医疗科技有限公司</t>
  </si>
  <si>
    <t>苏械注准20182021567</t>
  </si>
  <si>
    <t>一次性使用无菌引流导管套装</t>
  </si>
  <si>
    <t>202-12C</t>
  </si>
  <si>
    <t>深圳康医博科技发展有限公司</t>
  </si>
  <si>
    <t>粤械注准20182660364</t>
  </si>
  <si>
    <t>一次性包皮环切缝合器</t>
  </si>
  <si>
    <t>15型</t>
  </si>
  <si>
    <t>江西狼和医疗器械有限公司</t>
  </si>
  <si>
    <t>赣械注准20162020001</t>
  </si>
  <si>
    <t>26型</t>
  </si>
  <si>
    <t>30型</t>
  </si>
  <si>
    <t>18型</t>
  </si>
  <si>
    <t>21型</t>
  </si>
  <si>
    <t>12型</t>
  </si>
  <si>
    <t>36型</t>
  </si>
  <si>
    <t>宿松县中医院医用耗材配送服务明细报价表（第十包）</t>
  </si>
  <si>
    <t>球囊导引导管</t>
  </si>
  <si>
    <t>90485</t>
  </si>
  <si>
    <t>史赛克（北京）医疗器械有限公司</t>
  </si>
  <si>
    <t>国械注进20203030092</t>
  </si>
  <si>
    <t>90495-1</t>
  </si>
  <si>
    <t>史赛克 （北京）医疗器械有限 公司</t>
  </si>
  <si>
    <t>导管鞘组</t>
  </si>
  <si>
    <t>LS-90-S</t>
  </si>
  <si>
    <t>谱高医疗科技(南京)有限公司</t>
  </si>
  <si>
    <t>苏械注准20222031847</t>
  </si>
  <si>
    <t>颈动脉球囊扩张导管</t>
  </si>
  <si>
    <t>CBC-4-30-135</t>
  </si>
  <si>
    <t>国械注准20223031319</t>
  </si>
  <si>
    <t>CBC-5-30-135</t>
  </si>
  <si>
    <t>CBC-3-20-135</t>
  </si>
  <si>
    <t>SSTD215STR</t>
  </si>
  <si>
    <t>国械注进20233030230</t>
  </si>
  <si>
    <t>SSTD300STR</t>
  </si>
  <si>
    <t>2651</t>
  </si>
  <si>
    <t>国械注进20152031458</t>
  </si>
  <si>
    <t>2641</t>
  </si>
  <si>
    <t>90238</t>
  </si>
  <si>
    <t>国械注进20153033916</t>
  </si>
  <si>
    <t>S2SPS14300</t>
  </si>
  <si>
    <t>国械注进20213030334</t>
  </si>
  <si>
    <t>可塑形微导管</t>
  </si>
  <si>
    <t>LUN21ST1512S</t>
  </si>
  <si>
    <t>北京深瑞达医疗科技有限公司</t>
  </si>
  <si>
    <t>国械注准20233030175</t>
  </si>
  <si>
    <t>C1775ST</t>
  </si>
  <si>
    <t>国械注进20183030389</t>
  </si>
  <si>
    <t>神经血管导丝</t>
  </si>
  <si>
    <t>MER14210S</t>
  </si>
  <si>
    <t>国械注准20223031625</t>
  </si>
  <si>
    <t>MER14300S</t>
  </si>
  <si>
    <t>M003XT2750810</t>
  </si>
  <si>
    <t>国械注进20153031727</t>
  </si>
  <si>
    <t>M0031681890</t>
  </si>
  <si>
    <t>颅内抽吸导管及附件</t>
  </si>
  <si>
    <t>IAC71E</t>
  </si>
  <si>
    <t>国械注准20223030479</t>
  </si>
  <si>
    <t>一次性使用颅内血栓抽吸导管</t>
  </si>
  <si>
    <t>IC068115A</t>
  </si>
  <si>
    <t>国械注进20223030315</t>
  </si>
  <si>
    <t>46806</t>
  </si>
  <si>
    <t>波士顿科学公司Boston Scientific Corporation</t>
  </si>
  <si>
    <t>国械注进20173030330</t>
  </si>
  <si>
    <t>颅内支持导管</t>
  </si>
  <si>
    <t>IC058115A</t>
  </si>
  <si>
    <t>国械注进20183770224</t>
  </si>
  <si>
    <t>M003IC060132A0</t>
  </si>
  <si>
    <t>中间导引导管</t>
  </si>
  <si>
    <t>FG202671115-01</t>
  </si>
  <si>
    <t>上海加奇生物科技苏州有限公司</t>
  </si>
  <si>
    <t>国械注准20203030794</t>
  </si>
  <si>
    <t>抗栓赛远端保护装置</t>
  </si>
  <si>
    <t>22438-19</t>
  </si>
  <si>
    <t>雅培心血管Abbott Vascular</t>
  </si>
  <si>
    <t>国械注进20163032153</t>
  </si>
  <si>
    <t xml:space="preserve">一次性脑科手术用球囊导管套件	</t>
  </si>
  <si>
    <t>QKS-0050005</t>
  </si>
  <si>
    <t>深圳市擎源医疗器械有限公司</t>
  </si>
  <si>
    <t>粤械注准20172030320</t>
  </si>
  <si>
    <t>神经外科微血管减压垫片</t>
  </si>
  <si>
    <t>15mm*20mm</t>
  </si>
  <si>
    <t>北京佰仁医疗科技股份有限公司</t>
  </si>
  <si>
    <t>国械注准20193130596</t>
  </si>
  <si>
    <t>10mm*15mm</t>
  </si>
  <si>
    <t>脑脊液分流器及其组件</t>
  </si>
  <si>
    <t>RE-1021</t>
  </si>
  <si>
    <t>北京美科创新科技有限公司</t>
  </si>
  <si>
    <t>国械注进20153132085</t>
  </si>
  <si>
    <t>宿松县中医院医用耗材配送服务明细报价表（第十一包）</t>
  </si>
  <si>
    <t>可吸收硬脑膜封合医用胶</t>
  </si>
  <si>
    <t>2ml</t>
  </si>
  <si>
    <t>赛克赛斯生物科技股份有限公司</t>
  </si>
  <si>
    <t>国械注准20183650031</t>
  </si>
  <si>
    <t>宿松县中医院医用耗材配送服务明细报价表（第十二包）</t>
  </si>
  <si>
    <t>桥接组合式内固定系统（连接棒05）</t>
  </si>
  <si>
    <t>QZX01-05（φ4.0×120）</t>
  </si>
  <si>
    <t>天津市威曼生物材料有限公司</t>
  </si>
  <si>
    <t>国械注准20173460792</t>
  </si>
  <si>
    <t>QZX01-05（φ4.0×160）</t>
  </si>
  <si>
    <t>QZX01-05（φ4.0×200）</t>
  </si>
  <si>
    <t>QZX01-05（φ4.0×80）</t>
  </si>
  <si>
    <t>QZX01-05（φ4.0×350）</t>
  </si>
  <si>
    <t>QZX01-05（φ5.0×160）</t>
  </si>
  <si>
    <t>QZX01-05（φ6.0×140）</t>
  </si>
  <si>
    <t>QZX01-05（φ4.0×140）</t>
  </si>
  <si>
    <t>QZX01-05（φ5.0×120）</t>
  </si>
  <si>
    <t>QZX01-05（φ3.0×160）</t>
  </si>
  <si>
    <t>QZX01-05（φ6.0×200）</t>
  </si>
  <si>
    <t>QZX01-05（φ4.0×240）</t>
  </si>
  <si>
    <t>QZX01-05（φ5.0×140）</t>
  </si>
  <si>
    <t>QZX01-05（φ5.0×240）</t>
  </si>
  <si>
    <t>QZX01-05（φ3.0×180）</t>
  </si>
  <si>
    <t>QZX01-05（φ6.0×160）</t>
  </si>
  <si>
    <t>QZX01-05（φ6.0×240）</t>
  </si>
  <si>
    <t>QZX01-05（φ3.0×120）</t>
  </si>
  <si>
    <t>QZX01-05（φ3.0×350）</t>
  </si>
  <si>
    <t>QZX01-05（φ4.0×180）</t>
  </si>
  <si>
    <t>QZX01-05（φ5.0×180）</t>
  </si>
  <si>
    <t>QZX01-05（φ5.0×220）</t>
  </si>
  <si>
    <t>桥接组合式内固定系统-连接棒</t>
  </si>
  <si>
    <t>QZX01-05φ6.0×400</t>
  </si>
  <si>
    <t>国械注准20173130792</t>
  </si>
  <si>
    <t>φ5.0×360 (QZX01-01)</t>
  </si>
  <si>
    <t>金属交锁髓内钉-近端钉</t>
  </si>
  <si>
    <t>10mm GD K02</t>
  </si>
  <si>
    <t>江苏艾迪尔医疗科技股份有限公司</t>
  </si>
  <si>
    <t>国械注准20183131963</t>
  </si>
  <si>
    <t>单臂一体式外固定支架</t>
  </si>
  <si>
    <t>φ16×220mmWGDZb</t>
  </si>
  <si>
    <t>苏州爱得科技发展股份有限公司</t>
  </si>
  <si>
    <t>苏械注准20172040329</t>
  </si>
  <si>
    <t>锁夹</t>
  </si>
  <si>
    <t>北京爱康宜诚医疗器材有限公司</t>
  </si>
  <si>
    <t>国械注准20153131366</t>
  </si>
  <si>
    <t>单间室膝关节假体</t>
  </si>
  <si>
    <t>LM/RL 2#</t>
  </si>
  <si>
    <t>国械注准20223130887</t>
  </si>
  <si>
    <t>LM/RL B</t>
  </si>
  <si>
    <t>无菌骨牵引针(钛合金)</t>
  </si>
  <si>
    <t>QYZ01YA(φ2.0×230)</t>
  </si>
  <si>
    <t>苏械注准20172040328</t>
  </si>
  <si>
    <t>QYZ01YA(φ1.5×200)</t>
  </si>
  <si>
    <t>肩关节假体-肱骨柄</t>
  </si>
  <si>
    <t>10x130mm SP A101</t>
  </si>
  <si>
    <t>北京力达康科技有限公司</t>
  </si>
  <si>
    <t>国械注准20223131839</t>
  </si>
  <si>
    <t>肩关节假体-肱骨头</t>
  </si>
  <si>
    <t>SP B101  18×40</t>
  </si>
  <si>
    <t>桥接组合式内固定系统（固定块02）</t>
  </si>
  <si>
    <t>QZX04-02-01（φ3.0）</t>
  </si>
  <si>
    <t>QZX04-02-01（φ5.0）</t>
  </si>
  <si>
    <t>桥接组合式内固定系统（固定块04）</t>
  </si>
  <si>
    <t>QZX04-04-01（φ3.0）</t>
  </si>
  <si>
    <t>QZX04-04-01（φ5.0）</t>
  </si>
  <si>
    <t>桥接组合式内固定系统（固定块07）</t>
  </si>
  <si>
    <t>QZX04-07-01（φ6.0）</t>
  </si>
  <si>
    <t>QZX04-07-01（φ4.0）</t>
  </si>
  <si>
    <t>QZX04-07-01（φ3.0）</t>
  </si>
  <si>
    <t>QZX04-07-01（φ5.0）</t>
  </si>
  <si>
    <t>桥接组合式内固定系统（固定块10）</t>
  </si>
  <si>
    <t>QZX04-10-01（φ4.0）</t>
  </si>
  <si>
    <t>桥接组合式内固定系统（固定块15）</t>
  </si>
  <si>
    <t>QZX04-15-01（φ4.0-φ5.0右）</t>
  </si>
  <si>
    <t>QZX04-15-01（φ4.0-φ5.0左）</t>
  </si>
  <si>
    <t>桥接组合式内固定系统（固定块16）</t>
  </si>
  <si>
    <t>QZX04-16-01（φ4.0）</t>
  </si>
  <si>
    <t>QZX04-16-01（φ3.0）</t>
  </si>
  <si>
    <t>QZX04-16-01（φ6.0）</t>
  </si>
  <si>
    <t>QZX04-16-01（φ5.0）</t>
  </si>
  <si>
    <t>桥接组合式内固定系统（固定块17）</t>
  </si>
  <si>
    <t>QZX04-17-01（φ6.0右）</t>
  </si>
  <si>
    <t>QZX04-17-01（φ6.0左）</t>
  </si>
  <si>
    <t>QZX04-17-02（φ4.0）右</t>
  </si>
  <si>
    <t>桥接组合式内固定系统（固定块23)</t>
  </si>
  <si>
    <t>QZX04-23-02（φ4.0-φ5.0左）</t>
  </si>
  <si>
    <t>桥接组合式内固定系统（固定块23）</t>
  </si>
  <si>
    <t>QZX04-23-02（φ4.0-φ5.0右）</t>
  </si>
  <si>
    <t>桥接组合式内固定系统（固定块24）</t>
  </si>
  <si>
    <t>QZX04-24（φ4.0*φ5.0）</t>
  </si>
  <si>
    <t>桥接组合式内固定系统（固定块25）</t>
  </si>
  <si>
    <t>QZX04-25（φ4.0*φ5.0）</t>
  </si>
  <si>
    <t>桥接组合式内固定系统-固定块26</t>
  </si>
  <si>
    <t>φ4.0  QZX04-26</t>
  </si>
  <si>
    <t>人工腕关节假体-尺桡骨部件</t>
  </si>
  <si>
    <t>22mm x 9.5mm QW型</t>
  </si>
  <si>
    <t>宽岳新晟实医疗科技（上海）有限公司</t>
  </si>
  <si>
    <t>国械注准20163130421</t>
  </si>
  <si>
    <t>6H24-150</t>
  </si>
  <si>
    <t>骨定位针</t>
  </si>
  <si>
    <t>光纤型（2101φ0.8）</t>
  </si>
  <si>
    <t>杭州三桐科技有限公司</t>
  </si>
  <si>
    <t>医用冲洗器</t>
  </si>
  <si>
    <t>WJ-06</t>
  </si>
  <si>
    <t>北京万洁天元医疗器械有限公司</t>
  </si>
  <si>
    <t>京械注准20152540709</t>
  </si>
  <si>
    <t>碳素纤维连接杆</t>
  </si>
  <si>
    <t>WGJⅣ05（碳素纤维连接杆-φ8×150）</t>
  </si>
  <si>
    <t>苏械注准20172041023</t>
  </si>
  <si>
    <t>WGJⅣ05（碳素纤维连接杆-φ8×200）</t>
  </si>
  <si>
    <t>组合式外固定支架（碳素纤维连接杆）</t>
  </si>
  <si>
    <t>WGJⅣ05（φ8×280）</t>
  </si>
  <si>
    <t>苏械注准20172101023</t>
  </si>
  <si>
    <t>横杆夹</t>
  </si>
  <si>
    <t>WGJⅣ03（横杆夹-φ8）</t>
  </si>
  <si>
    <t>针杆夹（碳素纤维）</t>
  </si>
  <si>
    <t>WGJⅣ01（针杆夹-φ8）</t>
  </si>
  <si>
    <t>QYL02FA（φ5×120）</t>
  </si>
  <si>
    <t>苏苏械备20143139号</t>
  </si>
  <si>
    <t>φ5×150  QYL02FA</t>
  </si>
  <si>
    <t>髋关节假体（双极头）</t>
  </si>
  <si>
    <t>M（φ48mm）</t>
  </si>
  <si>
    <t>北京市春立正达医疗器械股份有限公司</t>
  </si>
  <si>
    <t>国械注准20183461640</t>
  </si>
  <si>
    <t>杆杆夹</t>
  </si>
  <si>
    <t>WGJⅣ02（杆杆夹-φ8×φ8）</t>
  </si>
  <si>
    <t>宿松县中医院医用耗材配送服务明细报价表（第十三包）</t>
  </si>
  <si>
    <t>磨头导管和推进器</t>
  </si>
  <si>
    <t>H802227680040</t>
  </si>
  <si>
    <t>波士顿科学公司 Boston Scientific Corporation</t>
  </si>
  <si>
    <t>国械注进20173036717</t>
  </si>
  <si>
    <t>卵圆孔未闭封堵器</t>
  </si>
  <si>
    <t>9-PFO-025</t>
  </si>
  <si>
    <t>雅培医疗器械</t>
  </si>
  <si>
    <t>国械注进20163133021</t>
  </si>
  <si>
    <t>冠脉血栓抽吸导管</t>
  </si>
  <si>
    <t>1500620</t>
  </si>
  <si>
    <t>国械注准20243030573</t>
  </si>
  <si>
    <t>传送系统和交换系统</t>
  </si>
  <si>
    <t>9-ITV08F45/80</t>
  </si>
  <si>
    <t>国械注进20163032722</t>
  </si>
  <si>
    <t>血栓抽吸导管</t>
  </si>
  <si>
    <t>PCAB3060</t>
  </si>
  <si>
    <t>瑞翁医疗株式会社ゼオンメディカル株式会社</t>
  </si>
  <si>
    <t>国械注进20193031775</t>
  </si>
  <si>
    <t>一次性使用心腔内超声诊断导管</t>
  </si>
  <si>
    <t>TINGSN Sonic Eyes 10</t>
  </si>
  <si>
    <t>江苏霆升科技有限公司</t>
  </si>
  <si>
    <t>国械注准20233061761</t>
  </si>
  <si>
    <t>一次性使用冠脉血管内冲击波导管</t>
  </si>
  <si>
    <t>4.0×12</t>
  </si>
  <si>
    <t>乐普（北京）医疗器械股份有限公司</t>
  </si>
  <si>
    <t>国械注准20243010074</t>
  </si>
  <si>
    <t>宿松县中医院医用耗材配送服务明细报价表（第十四包）</t>
  </si>
  <si>
    <t>涂药棒</t>
  </si>
  <si>
    <t>E型（白色）</t>
  </si>
  <si>
    <t>石家庄中浩康医疗器械有限公司</t>
  </si>
  <si>
    <t>冀石械备20200220号</t>
  </si>
  <si>
    <t>B型（绿色）</t>
  </si>
  <si>
    <t>F型（黄色）</t>
  </si>
  <si>
    <t>纤维桩</t>
  </si>
  <si>
    <t>锥形固位桩1</t>
  </si>
  <si>
    <t>北京实德隆科技发展有限公司</t>
  </si>
  <si>
    <t>国械注准20163172404</t>
  </si>
  <si>
    <t>锥形固位桩1.2</t>
  </si>
  <si>
    <t>锥形固位桩1.4</t>
  </si>
  <si>
    <t>樟脑苯酚溶液</t>
  </si>
  <si>
    <t>朗力牌Ⅰ型抑菌液 20ml</t>
  </si>
  <si>
    <t>朗力生物医药（武汉）有限公司</t>
  </si>
  <si>
    <t>（鄂）卫消证字（2018）第0004号</t>
  </si>
  <si>
    <t>金刚砂车针</t>
  </si>
  <si>
    <t>BR-41</t>
  </si>
  <si>
    <t>马尼株式会社</t>
  </si>
  <si>
    <t>国械注进20152172079</t>
  </si>
  <si>
    <t>BR-45</t>
  </si>
  <si>
    <t>EX-21</t>
  </si>
  <si>
    <t>TF-13</t>
  </si>
  <si>
    <t>TF-22</t>
  </si>
  <si>
    <t>TR-S14</t>
  </si>
  <si>
    <t>TR-S21</t>
  </si>
  <si>
    <t>WR-13</t>
  </si>
  <si>
    <t>排龈线</t>
  </si>
  <si>
    <t>#00</t>
  </si>
  <si>
    <t>美国皓齿制品有限公司</t>
  </si>
  <si>
    <t>国械注进20152172242</t>
  </si>
  <si>
    <t>牙釉质粘合树脂</t>
  </si>
  <si>
    <t>蓝胶I型</t>
  </si>
  <si>
    <t>杭州西湖生物材料有限公司</t>
  </si>
  <si>
    <t>浙械注准20162171003</t>
  </si>
  <si>
    <t>一次性使用无菌牙科注射针</t>
  </si>
  <si>
    <t>30G(21mm)</t>
  </si>
  <si>
    <t>韩国C-K DENTAL IND.CO., LTD希凯牙科工业有限公司</t>
  </si>
  <si>
    <t>国械注进20173140931</t>
  </si>
  <si>
    <t>骨填充材料</t>
  </si>
  <si>
    <t>0.25g/盒</t>
  </si>
  <si>
    <t>瑞士盖氏制药有限公司Geistlich Pharma AG</t>
  </si>
  <si>
    <t>国械注进20183171771</t>
  </si>
  <si>
    <t>牙科抛光刷</t>
  </si>
  <si>
    <t>BP340/PB300(144个一盒）</t>
  </si>
  <si>
    <t>东莞立港医疗器材有限公司</t>
  </si>
  <si>
    <t>粤东械备20180022</t>
  </si>
  <si>
    <t>牙科用光固化树脂</t>
  </si>
  <si>
    <t>denFiI2100  A3</t>
  </si>
  <si>
    <t>倍丽康有限公司</t>
  </si>
  <si>
    <t>国械注进20183172299</t>
  </si>
  <si>
    <t>牙科用粘接剂</t>
  </si>
  <si>
    <t>5ml</t>
  </si>
  <si>
    <t>韩国倍丽康有限公司VERICOM CO.,LTD</t>
  </si>
  <si>
    <t>国械注进20163170165</t>
  </si>
  <si>
    <t>正畸橡皮圈</t>
  </si>
  <si>
    <t>牵引橡皮圈（弹性圈）3/8 630-0023</t>
  </si>
  <si>
    <t>奥美科公司</t>
  </si>
  <si>
    <t>国械注进20162174128</t>
  </si>
  <si>
    <t>光固化流体树脂</t>
  </si>
  <si>
    <t>DenFiI FIow 5100A3</t>
  </si>
  <si>
    <t>国械注进20163171175</t>
  </si>
  <si>
    <t>DenFil Flow5100A2 2g</t>
  </si>
  <si>
    <t>DenFil 2100 A2</t>
  </si>
  <si>
    <t>暂时填充材料暫時填充材料</t>
  </si>
  <si>
    <t>30g</t>
  </si>
  <si>
    <t>中国台湾东权国际有限公司</t>
  </si>
  <si>
    <t>国械注许20152170119</t>
  </si>
  <si>
    <t>牙科输送头</t>
  </si>
  <si>
    <t>混合比例1:1</t>
  </si>
  <si>
    <t>东莞市奥世医疗器械有限公司</t>
  </si>
  <si>
    <t>粤东械备20190070号</t>
  </si>
  <si>
    <t>牵引橡皮圈（弹性圈）1/4 630-0032</t>
  </si>
  <si>
    <t>牵引橡皮圈（弹性圈）3/16 630-0031</t>
  </si>
  <si>
    <t>牵引橡皮圈（弹性圈）5/16 634-0012</t>
  </si>
  <si>
    <t>技工用钨钢磨头</t>
  </si>
  <si>
    <t>F060CE</t>
  </si>
  <si>
    <t>深圳点锋研磨材料有限公司</t>
  </si>
  <si>
    <t>牙科用分离器（牙骨膜分离器）</t>
  </si>
  <si>
    <t>张家港市玉荣医疗器械有限公司</t>
  </si>
  <si>
    <t>苏苏械备20200167号</t>
  </si>
  <si>
    <t>澡酸盐量瓶</t>
  </si>
  <si>
    <t>KULZRR</t>
  </si>
  <si>
    <t>古莎齿科有限公司</t>
  </si>
  <si>
    <t>TR-21EF</t>
  </si>
  <si>
    <t>日本马尼株式会社マニー株式会社</t>
  </si>
  <si>
    <t>TR-13</t>
  </si>
  <si>
    <t>一次性使用口腔输水管</t>
  </si>
  <si>
    <t>K2</t>
  </si>
  <si>
    <t>豫械注准20182170831</t>
  </si>
  <si>
    <t>口腔影像板扫描仪</t>
  </si>
  <si>
    <t>Scan eXam PLus</t>
  </si>
  <si>
    <t>张</t>
  </si>
  <si>
    <t>卡瓦科尔牙科医疗器械（苏州）有限公司</t>
  </si>
  <si>
    <t>国械备20200585号</t>
  </si>
  <si>
    <t>EDTA根管润滑凝胶</t>
  </si>
  <si>
    <t>6g</t>
  </si>
  <si>
    <t>鄂械注准20162172242</t>
  </si>
  <si>
    <t>齿科藻酸盐印模材料</t>
  </si>
  <si>
    <t>1Kg(橙色粉状)</t>
  </si>
  <si>
    <t>罐</t>
  </si>
  <si>
    <t>中山德尚伟业生物科技有限公司</t>
  </si>
  <si>
    <t>粤械注准20152171000</t>
  </si>
  <si>
    <t>干髓抑菌剂</t>
  </si>
  <si>
    <t>甘水湖牌抑菌剂</t>
  </si>
  <si>
    <t>氢氧化钙根管消毒糊剂</t>
  </si>
  <si>
    <t>2g</t>
  </si>
  <si>
    <t>鄂械注准20162172224</t>
  </si>
  <si>
    <t>朗力慢失TM消毒凝胶</t>
  </si>
  <si>
    <t>1g</t>
  </si>
  <si>
    <t>朗力生物医药（武汉）股份有限公司</t>
  </si>
  <si>
    <t>（鄂）消卫证字（2018）第（0004）号</t>
  </si>
  <si>
    <t>牙根管塞尖</t>
  </si>
  <si>
    <t>锥度:0.06 型号:030</t>
  </si>
  <si>
    <t>登士柏牙科（天津）有限公司</t>
  </si>
  <si>
    <t>国械注准20163171121</t>
  </si>
  <si>
    <t>牙科模型石膏</t>
  </si>
  <si>
    <t>国械备20152133号</t>
  </si>
  <si>
    <t>牙科金刚砂车针</t>
  </si>
  <si>
    <t>前、后牙冠/桥预备塑料盒套装</t>
  </si>
  <si>
    <t>美国Coltène/Whaledent AG</t>
  </si>
  <si>
    <t>国械注进20172550201</t>
  </si>
  <si>
    <t>玻璃离子水门汀</t>
  </si>
  <si>
    <t>浅黄色</t>
  </si>
  <si>
    <t>而至齿科（苏州）有限公司</t>
  </si>
  <si>
    <t>国械注准20153170975</t>
  </si>
  <si>
    <t>牙科修整用金刚砂车针</t>
  </si>
  <si>
    <t>套装</t>
  </si>
  <si>
    <t>德国okoDENT-Preu β er OHG 奥一公司</t>
  </si>
  <si>
    <t>国械备20200421号</t>
  </si>
  <si>
    <t>钢质机用根管器械</t>
  </si>
  <si>
    <t>P钻28mm1#</t>
  </si>
  <si>
    <t>国械注进20152171636</t>
  </si>
  <si>
    <t>P钻28mm2#</t>
  </si>
  <si>
    <t>通用粘接系统</t>
  </si>
  <si>
    <t>41282</t>
  </si>
  <si>
    <t>美国3M Deutschland GmbH</t>
  </si>
  <si>
    <t>国械注进20143636221</t>
  </si>
  <si>
    <t>牙科正畸带环，颊面管</t>
  </si>
  <si>
    <t>MBT直丝颊面管10*1右上</t>
  </si>
  <si>
    <t>长沙市天天齿科器材有限公</t>
  </si>
  <si>
    <t>湘械注准20182170174</t>
  </si>
  <si>
    <t>MBT直丝颊面管10*1右下</t>
  </si>
  <si>
    <t>长沙市天天齿科器材有限公是</t>
  </si>
  <si>
    <t>MBT直丝颊面管10*1左上</t>
  </si>
  <si>
    <t>长沙市天天齿科器材有限公司</t>
  </si>
  <si>
    <t>MBT直丝颊面管10*1左下</t>
  </si>
  <si>
    <t>长沙市天齿科器材有限公司</t>
  </si>
  <si>
    <t>牙科正畸带环‘，颊面管</t>
  </si>
  <si>
    <t>长沙市天天齿科器械有限公司</t>
  </si>
  <si>
    <t>医用模型石膏粉</t>
  </si>
  <si>
    <t>kg</t>
  </si>
  <si>
    <t>安徽大江医疗用品有限责任公司</t>
  </si>
  <si>
    <t>滁械备20140006</t>
  </si>
  <si>
    <t>扎丝</t>
  </si>
  <si>
    <t>#1.2</t>
  </si>
  <si>
    <t>国械注准20173464468</t>
  </si>
  <si>
    <t>根管充填器</t>
  </si>
  <si>
    <t>侧压针21mm25#</t>
  </si>
  <si>
    <t>日本 MANI,INC.马尼株式会社（マニー株式会社）</t>
  </si>
  <si>
    <t>国械备20151026</t>
  </si>
  <si>
    <t>正畸预处理剂</t>
  </si>
  <si>
    <t>型号：712-034规格装量：6ml/*1/瓶</t>
  </si>
  <si>
    <t>3M Unitek Corporation 3M美国口腔护理正畸产品公司</t>
  </si>
  <si>
    <t>国械注进20162172052</t>
  </si>
  <si>
    <t>加成硅橡胶牙科印模材料</t>
  </si>
  <si>
    <t>250ml+250ml ZM-C203000</t>
  </si>
  <si>
    <t>意大利Zhermack S.p.A</t>
  </si>
  <si>
    <t>国械注进20152172586</t>
  </si>
  <si>
    <t>不锈钢正畸丝</t>
  </si>
  <si>
    <t>SSFS1825L</t>
  </si>
  <si>
    <t>有研医疗器械（北京）有限公司</t>
  </si>
  <si>
    <t>京械注准20182170388</t>
  </si>
  <si>
    <t>SSFS1825U</t>
  </si>
  <si>
    <t>有研医疗器械（有限公司）</t>
  </si>
  <si>
    <t>根管锉</t>
  </si>
  <si>
    <t>K-FILES21MM15#</t>
  </si>
  <si>
    <t>国械备20150499</t>
  </si>
  <si>
    <t>K-FILES21mm#08</t>
  </si>
  <si>
    <t>K-FILES25MM8#</t>
  </si>
  <si>
    <t>H-FILES21MM15#</t>
  </si>
  <si>
    <t>K-FILES21MM10#</t>
  </si>
  <si>
    <t>K-FILES25MM10#</t>
  </si>
  <si>
    <t>K-FILES25MM15#</t>
  </si>
  <si>
    <t>无砷失活抑菌剂</t>
  </si>
  <si>
    <t>（鄂)卫消证号（2009）第0029号</t>
  </si>
  <si>
    <t>医用隔离面罩</t>
  </si>
  <si>
    <t>10片/盒</t>
  </si>
  <si>
    <t>天津瑞尔德源医生物材料有限公司</t>
  </si>
  <si>
    <t>津械备20200047号</t>
  </si>
  <si>
    <t>成型片（豆瓣）</t>
  </si>
  <si>
    <t>10*1（上口）</t>
  </si>
  <si>
    <t>拓维亚有限公司</t>
  </si>
  <si>
    <t>国械备20181225号</t>
  </si>
  <si>
    <t>10*1（下口）</t>
  </si>
  <si>
    <t>A3</t>
  </si>
  <si>
    <t>国械注准20153170977</t>
  </si>
  <si>
    <t>多乐氟氟化钠护齿剂(口腔用)</t>
  </si>
  <si>
    <t>10毫升</t>
  </si>
  <si>
    <t>英国Colgate-Palmolive(UK)Limited高露洁棕榄（英国）有限公司</t>
  </si>
  <si>
    <t>国械注进20152173181</t>
  </si>
  <si>
    <t>光固化正畸粘接剂</t>
  </si>
  <si>
    <t>712-036</t>
  </si>
  <si>
    <t>美国3M Unitek Corporation</t>
  </si>
  <si>
    <t>国械注进20162174873</t>
  </si>
  <si>
    <t>MANIK-FlLES/灰/21mm8#</t>
  </si>
  <si>
    <t>铝有孔牙托</t>
  </si>
  <si>
    <t>3#（上下口）</t>
  </si>
  <si>
    <t>张家港玉荣医疗器械有限公司</t>
  </si>
  <si>
    <t>4#（上下口）</t>
  </si>
  <si>
    <t>2#（上下口）</t>
  </si>
  <si>
    <t>齿科用根管充填材料</t>
  </si>
  <si>
    <t>日本NEO DENTAL CHEMICAL PRODUCTS CO., LTD.</t>
  </si>
  <si>
    <t>国械注进20173172065</t>
  </si>
  <si>
    <t>根管充填材料</t>
  </si>
  <si>
    <t>AH Plus 糊剂A:3ml 糊剂B:3ml</t>
  </si>
  <si>
    <t>德国DENTSPLY DeTrey GmbH登士柏德特瑞有限责任公司</t>
  </si>
  <si>
    <t>国械注进20153630830</t>
  </si>
  <si>
    <t>4g</t>
  </si>
  <si>
    <t>加成硅橡胶牙科印膜材料</t>
  </si>
  <si>
    <t>250ml+250ml</t>
  </si>
  <si>
    <t>赞尔玛克有限公司</t>
  </si>
  <si>
    <t>牙根管充填尖</t>
  </si>
  <si>
    <t>0.06锥度25</t>
  </si>
  <si>
    <t>上海星宇医疗器材有限公司</t>
  </si>
  <si>
    <t>国械注准20193171012</t>
  </si>
  <si>
    <t>硅橡胶印模材</t>
  </si>
  <si>
    <t>注射A型（自调型）</t>
  </si>
  <si>
    <t>粘固用树脂水门汀</t>
  </si>
  <si>
    <t>自混型（9g）</t>
  </si>
  <si>
    <t>日照沪鸽生物材料有限公司</t>
  </si>
  <si>
    <t>国械注准20193170334</t>
  </si>
  <si>
    <t>成型片</t>
  </si>
  <si>
    <t>苏苏械备20200168号</t>
  </si>
  <si>
    <t>齿科酸蚀剂</t>
  </si>
  <si>
    <t>DenFilTM Etchant-37 3ml/支、5ml/支</t>
  </si>
  <si>
    <t>国械注进20152171449</t>
  </si>
  <si>
    <t>舌侧钩</t>
  </si>
  <si>
    <t>网底舌侧钩</t>
  </si>
  <si>
    <t>湘械注准20182170164</t>
  </si>
  <si>
    <t>托盘清洗剂</t>
  </si>
  <si>
    <t>100g</t>
  </si>
  <si>
    <t>陕西精典口腔器材有限公司</t>
  </si>
  <si>
    <t>牙胶尖</t>
  </si>
  <si>
    <t>DIA-ISO GT (06) #25[大锥度]</t>
  </si>
  <si>
    <t>天津达雅鼎医疗器械有限公司</t>
  </si>
  <si>
    <t>国械注准20193171569</t>
  </si>
  <si>
    <t>DIA-ISO GT (04) #25[大锥度]</t>
  </si>
  <si>
    <t>DIA-ISOGT（06）30</t>
  </si>
  <si>
    <t>牙正畸牵引钩</t>
  </si>
  <si>
    <t>游离牵引钩 通用型</t>
  </si>
  <si>
    <t>湘械注准20162170102</t>
  </si>
  <si>
    <t>DIA-ISO#25</t>
  </si>
  <si>
    <t>牙科吸盘皮</t>
  </si>
  <si>
    <t>18#  20#</t>
  </si>
  <si>
    <t>新乡华驰橡塑有限公司</t>
  </si>
  <si>
    <t>2*50ml ZM-C203030</t>
  </si>
  <si>
    <t>石膏调刀</t>
  </si>
  <si>
    <t>20cm</t>
  </si>
  <si>
    <t>咬合纸</t>
  </si>
  <si>
    <t>30um（红色）</t>
  </si>
  <si>
    <t>石家庄中晧康医疗器械有限公司</t>
  </si>
  <si>
    <t>翼石械备20200221号</t>
  </si>
  <si>
    <t>光固化牙体粘接剂</t>
  </si>
  <si>
    <t>国械注准20193170167</t>
  </si>
  <si>
    <t>口腔正畸用镍钛器材</t>
  </si>
  <si>
    <t>YY16L</t>
  </si>
  <si>
    <t>京械注准20162171058</t>
  </si>
  <si>
    <t>YY16U</t>
  </si>
  <si>
    <t>吸潮纸尖</t>
  </si>
  <si>
    <t>40#</t>
  </si>
  <si>
    <t>京昌械备20160006号</t>
  </si>
  <si>
    <t>牙弓夹板</t>
  </si>
  <si>
    <t>2*1</t>
  </si>
  <si>
    <t>杭州奥索医疗器械有限公司</t>
  </si>
  <si>
    <t>浙杭械备20170379号</t>
  </si>
  <si>
    <t>牙线（微蜡牙线）</t>
  </si>
  <si>
    <t>50m/盒</t>
  </si>
  <si>
    <t>义齿基托树脂</t>
  </si>
  <si>
    <t>上海新世纪齿科材料有限公司</t>
  </si>
  <si>
    <t>国械注准20173630702</t>
  </si>
  <si>
    <t>树脂水门汀Cement</t>
  </si>
  <si>
    <t>CK-3900K</t>
  </si>
  <si>
    <t>必思科公司 BISCO,INC.</t>
  </si>
  <si>
    <t>国械注进20163171046</t>
  </si>
  <si>
    <t>光固化窝沟封闭剂</t>
  </si>
  <si>
    <t>Eco-S</t>
  </si>
  <si>
    <t>国械注进20162631778</t>
  </si>
  <si>
    <t>21mm6支 混装</t>
  </si>
  <si>
    <t>板</t>
  </si>
  <si>
    <t>常州益锐医疗器材有限公司</t>
  </si>
  <si>
    <t>苏械注准20192170311</t>
  </si>
  <si>
    <t>混装 25mm 6支装</t>
  </si>
  <si>
    <t>光固化氢氧化钙间接盖髓剂</t>
  </si>
  <si>
    <t>2*2.5</t>
  </si>
  <si>
    <t>德国沃柯有限公司</t>
  </si>
  <si>
    <t>国械注进20153171668</t>
  </si>
  <si>
    <t>碘甘油</t>
  </si>
  <si>
    <t>20ml   朗力生物（R)符合碘抑菌液</t>
  </si>
  <si>
    <t>35#</t>
  </si>
  <si>
    <t>25#</t>
  </si>
  <si>
    <t>双面蓝,20本</t>
  </si>
  <si>
    <t>上海二医张江生物材料有限公司</t>
  </si>
  <si>
    <t>沪闵械备20180475号</t>
  </si>
  <si>
    <t>橡皮碗</t>
  </si>
  <si>
    <t>非医疗器械</t>
  </si>
  <si>
    <t>练合纸</t>
  </si>
  <si>
    <t>60张</t>
  </si>
  <si>
    <t>本</t>
  </si>
  <si>
    <t>吸唾管</t>
  </si>
  <si>
    <t>T-1(100*1)</t>
  </si>
  <si>
    <t>国创河北医疗器械有限公司</t>
  </si>
  <si>
    <t>翼石械备20210173号</t>
  </si>
  <si>
    <t>次氯酸钠抑菌冲洗液</t>
  </si>
  <si>
    <t xml:space="preserve">1%   </t>
  </si>
  <si>
    <t>翼卫消证字（2021）第0102号</t>
  </si>
  <si>
    <t>0.02锥度25</t>
  </si>
  <si>
    <t>沪松械备20180024号</t>
  </si>
  <si>
    <t>DIA-ISO20#</t>
  </si>
  <si>
    <t>DIA-ISO#15</t>
  </si>
  <si>
    <t>模型蜡</t>
  </si>
  <si>
    <t>1类:软蜡(常用型)</t>
  </si>
  <si>
    <t>沪嘉械备20140018号</t>
  </si>
  <si>
    <t>氧化锌丁香酚水门汀</t>
  </si>
  <si>
    <t>粉+液</t>
  </si>
  <si>
    <t>国械注准20173171040</t>
  </si>
  <si>
    <t>车针</t>
  </si>
  <si>
    <t>FG701</t>
  </si>
  <si>
    <t>美国S.S. WHITE BURS, INC.</t>
  </si>
  <si>
    <t>国械注进20162174872</t>
  </si>
  <si>
    <t>FG-3</t>
  </si>
  <si>
    <t>TR-11</t>
  </si>
  <si>
    <t>TR-12</t>
  </si>
  <si>
    <t>马尼株式会社MANI INC</t>
  </si>
  <si>
    <t>金刚石车针</t>
  </si>
  <si>
    <t>G/TR-86F</t>
  </si>
  <si>
    <t>福泉庄乾科技有限公司</t>
  </si>
  <si>
    <t>黔械注准20192170111</t>
  </si>
  <si>
    <t>G/EX-08</t>
  </si>
  <si>
    <t>FO-25</t>
  </si>
  <si>
    <t>四川冠昱医疗器械科技有限公司</t>
  </si>
  <si>
    <t>川械注准20242170098</t>
  </si>
  <si>
    <t>牙科用金刚石车针</t>
  </si>
  <si>
    <t>TR-19</t>
  </si>
  <si>
    <t>鞍山市子敬医疗器械有限公司</t>
  </si>
  <si>
    <t>辽械注准20212170062</t>
  </si>
  <si>
    <t>一次性口腔器械盒</t>
  </si>
  <si>
    <t>KQH-1</t>
  </si>
  <si>
    <t>石家庄市贝诺医疗器械有限公司</t>
  </si>
  <si>
    <t>翼石械备20160043号</t>
  </si>
  <si>
    <t>X线数字磷版牙片保护纸卡</t>
  </si>
  <si>
    <t>1# 2#  0#</t>
  </si>
  <si>
    <t>唐山恒新医疗器械有限公司</t>
  </si>
  <si>
    <t>一次性使用口镜</t>
  </si>
  <si>
    <t>KJ-1</t>
  </si>
  <si>
    <t>翼石械备20180024号</t>
  </si>
  <si>
    <t>一次性使用无菌注射器（牙科针）</t>
  </si>
  <si>
    <t>5ml 带针0.5#</t>
  </si>
  <si>
    <t>国械注准20193141541</t>
  </si>
  <si>
    <t>宿松县中医院医用耗材配送服务明细报价表（第十五包）</t>
  </si>
  <si>
    <t>压力蒸汽灭菌包内化学指示卡（爬行卡）</t>
  </si>
  <si>
    <t>1243A（500片）</t>
  </si>
  <si>
    <t>3M牌1492极速生物指示剂</t>
  </si>
  <si>
    <t>1492V</t>
  </si>
  <si>
    <t>戈乔润肤洗手液</t>
  </si>
  <si>
    <t>安吉鲁沃夫生物科技有限公司</t>
  </si>
  <si>
    <t>四环牌紫外线强度指示卡</t>
  </si>
  <si>
    <t>100片/盒</t>
  </si>
  <si>
    <t>北京四环卫生药械厂有限公司平谷分公司</t>
  </si>
  <si>
    <t>四环牌G-1型消毒剂浓度试纸</t>
  </si>
  <si>
    <t>G-1型 20本</t>
  </si>
  <si>
    <t>含酶碱性清洁剂</t>
  </si>
  <si>
    <t>5L</t>
  </si>
  <si>
    <t>大同市精细化工有限责任公司</t>
  </si>
  <si>
    <t>国食药监械200295号</t>
  </si>
  <si>
    <t>卢戈氏碘液（抑菌液）</t>
  </si>
  <si>
    <t>100ml 5%</t>
  </si>
  <si>
    <t>福建省维真园医药科技有限公司</t>
  </si>
  <si>
    <t>(闽)卫消证 字(2017)第 0001号</t>
  </si>
  <si>
    <t>电脑打印标签专用增强树脂碳带</t>
  </si>
  <si>
    <t>110mm*70m（小管芯）</t>
  </si>
  <si>
    <t>广州享联信息技术有限公司</t>
  </si>
  <si>
    <t>医用清洗毛刷</t>
  </si>
  <si>
    <t>QXS-5(腔镜用、进口杜邦毛）</t>
  </si>
  <si>
    <t>杭州海展科技有限公司</t>
  </si>
  <si>
    <t>QXS-6（腔镜用、进口杜邦毛）</t>
  </si>
  <si>
    <t>QXS-7（腔镜用、进口杜邦毛）</t>
  </si>
  <si>
    <t>QXS-1（腔镜刷、进口杜邦毛）</t>
  </si>
  <si>
    <t>QXS-3（吸引管、进口杜邦毛）</t>
  </si>
  <si>
    <t>QXS-4（腔镜刷、进口杜邦毛）</t>
  </si>
  <si>
    <t>轻质液体石蜡</t>
  </si>
  <si>
    <t>河南省华龙药业有限公司</t>
  </si>
  <si>
    <t>(豫）卫消证字[1999]第0006号</t>
  </si>
  <si>
    <t>84消毒液</t>
  </si>
  <si>
    <t>468ml</t>
  </si>
  <si>
    <t>江苏爱特服84股份有限公司</t>
  </si>
  <si>
    <t>美迪科过氧化氢等离子体灭菌指示包装袋</t>
  </si>
  <si>
    <t>150MM*80m（美迪科）</t>
  </si>
  <si>
    <t>美迪科（上海）包装材料有限公司</t>
  </si>
  <si>
    <t>沪卫消证字（2007）第0052号</t>
  </si>
  <si>
    <t>100MM*80m（美迪科）</t>
  </si>
  <si>
    <t>75MM*80m（美迪科）</t>
  </si>
  <si>
    <t>200MM*80m（美迪科）</t>
  </si>
  <si>
    <t>3M灭菌书写指示胶带（压力蒸汽用）</t>
  </si>
  <si>
    <t>1322L-10cm*2cm、14cm*2cm、18cm*2cm ( 30S*50/15)</t>
  </si>
  <si>
    <t>明尼苏达矿业制造医用器材（上海）有限公司</t>
  </si>
  <si>
    <t>沪卫消证字（2009）第0010号</t>
  </si>
  <si>
    <t>液体石蜡（轻质液体石蜡）</t>
  </si>
  <si>
    <t>450ml（利尔康）</t>
  </si>
  <si>
    <t>山东利尔康医疗科技股份有限公司</t>
  </si>
  <si>
    <t>邻苯二甲醛消毒液</t>
  </si>
  <si>
    <t>利尔康血透机专用次氯酸钠消毒液</t>
  </si>
  <si>
    <t>桶</t>
  </si>
  <si>
    <t>乙醇消毒液（95%）</t>
  </si>
  <si>
    <t>500ml</t>
  </si>
  <si>
    <t>鲁卫消证字（2014）第0059号</t>
  </si>
  <si>
    <t>乙醇消毒液（75%）</t>
  </si>
  <si>
    <t>碘伏消毒液</t>
  </si>
  <si>
    <t>利尔康过氧乙酸消毒液</t>
  </si>
  <si>
    <t>2桶(A液2.5L+B液2.5L)</t>
  </si>
  <si>
    <t>利尔康2%强化戊二醛消毒液</t>
  </si>
  <si>
    <t>2500ml/6</t>
  </si>
  <si>
    <t>利尔康3%过氧化氢消毒液</t>
  </si>
  <si>
    <t>60ml</t>
  </si>
  <si>
    <t>山东瑞泰奇洗涤消毒科技有限公司</t>
  </si>
  <si>
    <t>鲁卫消证字（2014）第1306号</t>
  </si>
  <si>
    <t>酒精消毒液</t>
  </si>
  <si>
    <t>新华牌过氧化氢低温等离子体灭菌过程指示胶带</t>
  </si>
  <si>
    <t>TB20351</t>
  </si>
  <si>
    <t>山东新华医疗器械股份有限公司</t>
  </si>
  <si>
    <t>新华牌封口测试纸</t>
  </si>
  <si>
    <t>100片/盒-低温覆膜</t>
  </si>
  <si>
    <t>新华牌灭菌包装材料</t>
  </si>
  <si>
    <t>100mm*100m</t>
  </si>
  <si>
    <t>鲁卫消证字（2014）第0001号</t>
  </si>
  <si>
    <t>新华牌清洗效果监测卡</t>
  </si>
  <si>
    <t>Ⅲ型 5袋</t>
  </si>
  <si>
    <t>新华牌医用灭菌包装无纺布</t>
  </si>
  <si>
    <t>50g 1200mm*1200mm</t>
  </si>
  <si>
    <t>150mm*100m</t>
  </si>
  <si>
    <t>50g 1000mm*1000mm</t>
  </si>
  <si>
    <t>50g 800mm*800mm</t>
  </si>
  <si>
    <t>50g 70cm*70cm</t>
  </si>
  <si>
    <t>新华牌III型过氧化氢低温等离子体灭菌过程指示标签</t>
  </si>
  <si>
    <t>400片/卷61*34双底</t>
  </si>
  <si>
    <t>新华牌过氧化氢低温等离子体灭菌1小时极速生物指示剂</t>
  </si>
  <si>
    <t>B5002</t>
  </si>
  <si>
    <t>新华牌B型压力蒸汽灭菌化学指示标签</t>
  </si>
  <si>
    <t>900片/卷61*34双底</t>
  </si>
  <si>
    <t>900片/卷61*34单底</t>
  </si>
  <si>
    <t>新华牌134°C压力蒸汽灭菌化学指示卡</t>
  </si>
  <si>
    <t>IG 1341</t>
  </si>
  <si>
    <t>润滑防锈剂</t>
  </si>
  <si>
    <t>2.5L</t>
  </si>
  <si>
    <t>400片/卷61*68双底</t>
  </si>
  <si>
    <t>400片/卷61*68单底</t>
  </si>
  <si>
    <t>新华牌B-D预警测试包</t>
  </si>
  <si>
    <t>BY1344（2张/包）</t>
  </si>
  <si>
    <t>新华牌封口机测试纸</t>
  </si>
  <si>
    <t>新华牌压力蒸汽灭菌封包胶粘带</t>
  </si>
  <si>
    <t>19mm*55m（封包胶带）</t>
  </si>
  <si>
    <t>新华牌过氧化氢低温等离子体灭菌器100过氧化氢卡匣</t>
  </si>
  <si>
    <t>HC1002</t>
  </si>
  <si>
    <t>鲁卫消证字（2022）第0011号</t>
  </si>
  <si>
    <t>新华牌过氧化氢低温等离子体化学指示卡</t>
  </si>
  <si>
    <t>200片/盒IB0503</t>
  </si>
  <si>
    <t>50g 900mm*900mm</t>
  </si>
  <si>
    <t>250mm*100m</t>
  </si>
  <si>
    <t>75mm*100m</t>
  </si>
  <si>
    <t>洁芙柔免洗手消毒凝胶</t>
  </si>
  <si>
    <t>上海利康消毒高科技有限公司</t>
  </si>
  <si>
    <t>沪卫消证字（2003）第0001号</t>
  </si>
  <si>
    <t>洁芙柔润肤皂液</t>
  </si>
  <si>
    <t>500ml/24</t>
  </si>
  <si>
    <t>沪G妆网备字2016013022</t>
  </si>
  <si>
    <t>康必利免洗手消毒凝胶</t>
  </si>
  <si>
    <t>600ml/20</t>
  </si>
  <si>
    <t>深圳安多福消毒高科技股份有限公司</t>
  </si>
  <si>
    <t>粤卫消证字（2019）-02-第9215号</t>
  </si>
  <si>
    <t>0.5%PVP-I消毒液</t>
  </si>
  <si>
    <t>230ml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</si>
</sst>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0"/>
      <scheme val="minor"/>
    </font>
    <font>
      <b/>
      <sz val="20"/>
      <name val="宋体"/>
      <charset val="134"/>
      <scheme val="minor"/>
    </font>
    <font>
      <sz val="10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11"/>
      <color rgb="FFFF0000"/>
      <name val="宋体"/>
      <charset val="134"/>
      <scheme val="minor"/>
    </font>
    <font>
      <sz val="11"/>
      <color rgb="FFC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1" fillId="1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0" fillId="23" borderId="9" applyNumberFormat="0" applyAlignment="0" applyProtection="0">
      <alignment vertical="center"/>
    </xf>
    <xf numFmtId="0" fontId="23" fillId="23" borderId="6" applyNumberFormat="0" applyAlignment="0" applyProtection="0">
      <alignment vertical="center"/>
    </xf>
    <xf numFmtId="0" fontId="22" fillId="22" borderId="7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wrapText="1"/>
      <protection hidden="1"/>
    </xf>
    <xf numFmtId="177" fontId="2" fillId="2" borderId="1" xfId="0" applyNumberFormat="1" applyFont="1" applyFill="1" applyBorder="1" applyAlignment="1" applyProtection="1">
      <alignment horizontal="center" wrapText="1"/>
      <protection hidden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 applyProtection="1">
      <alignment horizontal="center" wrapText="1"/>
      <protection hidden="1"/>
    </xf>
    <xf numFmtId="0" fontId="3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/>
      <protection hidden="1"/>
    </xf>
    <xf numFmtId="177" fontId="2" fillId="2" borderId="1" xfId="0" applyNumberFormat="1" applyFont="1" applyFill="1" applyBorder="1" applyAlignment="1" applyProtection="1">
      <alignment horizontal="center"/>
      <protection hidden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 applyProtection="1">
      <alignment horizontal="center"/>
      <protection hidden="1"/>
    </xf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6" fillId="2" borderId="1" xfId="0" applyFont="1" applyFill="1" applyBorder="1" applyAlignment="1" applyProtection="1">
      <alignment horizontal="center"/>
      <protection hidden="1"/>
    </xf>
    <xf numFmtId="177" fontId="6" fillId="2" borderId="1" xfId="0" applyNumberFormat="1" applyFont="1" applyFill="1" applyBorder="1" applyAlignment="1" applyProtection="1">
      <alignment horizontal="center"/>
      <protection hidden="1"/>
    </xf>
    <xf numFmtId="0" fontId="0" fillId="0" borderId="1" xfId="0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176" fontId="6" fillId="2" borderId="1" xfId="0" applyNumberFormat="1" applyFont="1" applyFill="1" applyBorder="1" applyAlignment="1" applyProtection="1">
      <alignment horizontal="center"/>
      <protection hidden="1"/>
    </xf>
    <xf numFmtId="0" fontId="0" fillId="0" borderId="1" xfId="0" applyBorder="1" applyAlignment="1">
      <alignment vertical="center"/>
    </xf>
    <xf numFmtId="0" fontId="9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2" fillId="2" borderId="1" xfId="0" applyFont="1" applyFill="1" applyBorder="1" applyAlignment="1" applyProtection="1">
      <alignment horizontal="center" vertical="center"/>
      <protection hidden="1"/>
    </xf>
    <xf numFmtId="177" fontId="2" fillId="2" borderId="1" xfId="0" applyNumberFormat="1" applyFont="1" applyFill="1" applyBorder="1" applyAlignment="1" applyProtection="1">
      <alignment horizontal="center" vertical="center"/>
      <protection hidden="1"/>
    </xf>
    <xf numFmtId="176" fontId="2" fillId="2" borderId="1" xfId="0" applyNumberFormat="1" applyFont="1" applyFill="1" applyBorder="1" applyAlignment="1" applyProtection="1">
      <alignment horizontal="center" vertical="center"/>
      <protection hidden="1"/>
    </xf>
    <xf numFmtId="0" fontId="11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>
      <alignment vertical="center"/>
    </xf>
    <xf numFmtId="0" fontId="1" fillId="0" borderId="0" xfId="0" applyFont="1" applyAlignment="1">
      <alignment horizontal="center" vertical="center" wrapText="1"/>
    </xf>
    <xf numFmtId="0" fontId="4" fillId="0" borderId="1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8"/>
  <sheetViews>
    <sheetView tabSelected="1" workbookViewId="0">
      <selection activeCell="M9" sqref="M9"/>
    </sheetView>
  </sheetViews>
  <sheetFormatPr defaultColWidth="9" defaultRowHeight="13.5"/>
  <cols>
    <col min="1" max="1" width="4.625" style="1" customWidth="1"/>
    <col min="2" max="2" width="32.75" customWidth="1"/>
    <col min="3" max="3" width="27" customWidth="1"/>
    <col min="4" max="4" width="4.625" customWidth="1"/>
    <col min="5" max="5" width="20.125" customWidth="1"/>
    <col min="6" max="6" width="17.625" style="1" customWidth="1"/>
    <col min="7" max="7" width="6.625" customWidth="1"/>
    <col min="8" max="8" width="7.625" customWidth="1"/>
    <col min="9" max="9" width="7.875" customWidth="1"/>
  </cols>
  <sheetData>
    <row r="1" ht="25.5" spans="1:9">
      <c r="A1" s="42" t="s">
        <v>0</v>
      </c>
      <c r="B1" s="42"/>
      <c r="C1" s="42"/>
      <c r="D1" s="42"/>
      <c r="E1" s="42"/>
      <c r="F1" s="42"/>
      <c r="G1" s="42"/>
      <c r="H1" s="42"/>
      <c r="I1" s="42"/>
    </row>
    <row r="2" spans="1:9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2" t="s">
        <v>8</v>
      </c>
      <c r="I2" s="16" t="s">
        <v>9</v>
      </c>
    </row>
    <row r="3" spans="1:9">
      <c r="A3" s="13">
        <v>1</v>
      </c>
      <c r="B3" s="14" t="s">
        <v>10</v>
      </c>
      <c r="C3" s="7" t="s">
        <v>11</v>
      </c>
      <c r="D3" s="15" t="s">
        <v>12</v>
      </c>
      <c r="E3" s="7" t="s">
        <v>13</v>
      </c>
      <c r="F3" s="8" t="s">
        <v>14</v>
      </c>
      <c r="G3" s="15">
        <v>11</v>
      </c>
      <c r="H3" s="15">
        <v>23</v>
      </c>
      <c r="I3" s="41"/>
    </row>
    <row r="4" spans="1:9">
      <c r="A4" s="13">
        <v>2</v>
      </c>
      <c r="B4" s="14" t="s">
        <v>10</v>
      </c>
      <c r="C4" s="7" t="s">
        <v>15</v>
      </c>
      <c r="D4" s="15" t="s">
        <v>12</v>
      </c>
      <c r="E4" s="7" t="s">
        <v>13</v>
      </c>
      <c r="F4" s="8" t="s">
        <v>14</v>
      </c>
      <c r="G4" s="15">
        <v>54</v>
      </c>
      <c r="H4" s="15">
        <v>23</v>
      </c>
      <c r="I4" s="41"/>
    </row>
    <row r="5" spans="1:9">
      <c r="A5" s="13">
        <v>3</v>
      </c>
      <c r="B5" s="14" t="s">
        <v>10</v>
      </c>
      <c r="C5" s="7" t="s">
        <v>16</v>
      </c>
      <c r="D5" s="15" t="s">
        <v>12</v>
      </c>
      <c r="E5" s="7" t="s">
        <v>13</v>
      </c>
      <c r="F5" s="8" t="s">
        <v>14</v>
      </c>
      <c r="G5" s="15">
        <v>60</v>
      </c>
      <c r="H5" s="15">
        <v>23</v>
      </c>
      <c r="I5" s="41"/>
    </row>
    <row r="6" spans="1:9">
      <c r="A6" s="13">
        <v>4</v>
      </c>
      <c r="B6" s="14" t="s">
        <v>17</v>
      </c>
      <c r="C6" s="7" t="s">
        <v>18</v>
      </c>
      <c r="D6" s="15" t="s">
        <v>19</v>
      </c>
      <c r="E6" s="7" t="s">
        <v>20</v>
      </c>
      <c r="F6" s="8" t="s">
        <v>21</v>
      </c>
      <c r="G6" s="15">
        <v>500</v>
      </c>
      <c r="H6" s="15">
        <v>1.2</v>
      </c>
      <c r="I6" s="41"/>
    </row>
    <row r="7" spans="1:9">
      <c r="A7" s="13">
        <v>5</v>
      </c>
      <c r="B7" s="14" t="s">
        <v>17</v>
      </c>
      <c r="C7" s="7" t="s">
        <v>22</v>
      </c>
      <c r="D7" s="15" t="s">
        <v>19</v>
      </c>
      <c r="E7" s="7" t="s">
        <v>20</v>
      </c>
      <c r="F7" s="8" t="s">
        <v>21</v>
      </c>
      <c r="G7" s="15">
        <v>1200</v>
      </c>
      <c r="H7" s="15">
        <v>1.2</v>
      </c>
      <c r="I7" s="41"/>
    </row>
    <row r="8" spans="1:9">
      <c r="A8" s="13">
        <v>6</v>
      </c>
      <c r="B8" s="14" t="s">
        <v>23</v>
      </c>
      <c r="C8" s="7" t="s">
        <v>24</v>
      </c>
      <c r="D8" s="15" t="s">
        <v>25</v>
      </c>
      <c r="E8" s="7" t="s">
        <v>26</v>
      </c>
      <c r="F8" s="8" t="s">
        <v>27</v>
      </c>
      <c r="G8" s="15">
        <v>310</v>
      </c>
      <c r="H8" s="15">
        <v>6.3</v>
      </c>
      <c r="I8" s="41"/>
    </row>
    <row r="9" spans="1:9">
      <c r="A9" s="13">
        <v>7</v>
      </c>
      <c r="B9" s="14" t="s">
        <v>28</v>
      </c>
      <c r="C9" s="7" t="s">
        <v>29</v>
      </c>
      <c r="D9" s="15" t="s">
        <v>30</v>
      </c>
      <c r="E9" s="7" t="s">
        <v>26</v>
      </c>
      <c r="F9" s="8" t="s">
        <v>31</v>
      </c>
      <c r="G9" s="15">
        <v>6580</v>
      </c>
      <c r="H9" s="15">
        <v>2.2</v>
      </c>
      <c r="I9" s="41"/>
    </row>
    <row r="10" spans="1:9">
      <c r="A10" s="13">
        <v>8</v>
      </c>
      <c r="B10" s="14" t="s">
        <v>32</v>
      </c>
      <c r="C10" s="7" t="s">
        <v>33</v>
      </c>
      <c r="D10" s="15" t="s">
        <v>34</v>
      </c>
      <c r="E10" s="7" t="s">
        <v>35</v>
      </c>
      <c r="F10" s="8" t="s">
        <v>36</v>
      </c>
      <c r="G10" s="15">
        <v>1128</v>
      </c>
      <c r="H10" s="15">
        <v>3.61</v>
      </c>
      <c r="I10" s="41"/>
    </row>
    <row r="11" ht="24" spans="1:9">
      <c r="A11" s="13">
        <v>9</v>
      </c>
      <c r="B11" s="14" t="s">
        <v>37</v>
      </c>
      <c r="C11" s="7" t="s">
        <v>38</v>
      </c>
      <c r="D11" s="15" t="s">
        <v>39</v>
      </c>
      <c r="E11" s="7" t="s">
        <v>35</v>
      </c>
      <c r="F11" s="8" t="s">
        <v>40</v>
      </c>
      <c r="G11" s="15">
        <v>40</v>
      </c>
      <c r="H11" s="15">
        <v>11.5</v>
      </c>
      <c r="I11" s="41"/>
    </row>
    <row r="12" spans="1:9">
      <c r="A12" s="13">
        <v>10</v>
      </c>
      <c r="B12" s="14" t="s">
        <v>41</v>
      </c>
      <c r="C12" s="7" t="s">
        <v>42</v>
      </c>
      <c r="D12" s="15" t="s">
        <v>30</v>
      </c>
      <c r="E12" s="7" t="s">
        <v>35</v>
      </c>
      <c r="F12" s="8" t="s">
        <v>43</v>
      </c>
      <c r="G12" s="15">
        <v>505</v>
      </c>
      <c r="H12" s="15">
        <v>1.6</v>
      </c>
      <c r="I12" s="41"/>
    </row>
    <row r="13" spans="1:9">
      <c r="A13" s="13">
        <v>11</v>
      </c>
      <c r="B13" s="14" t="s">
        <v>41</v>
      </c>
      <c r="C13" s="7" t="s">
        <v>44</v>
      </c>
      <c r="D13" s="15" t="s">
        <v>30</v>
      </c>
      <c r="E13" s="7" t="s">
        <v>35</v>
      </c>
      <c r="F13" s="8" t="s">
        <v>43</v>
      </c>
      <c r="G13" s="15">
        <v>1220</v>
      </c>
      <c r="H13" s="15">
        <v>1.6</v>
      </c>
      <c r="I13" s="41"/>
    </row>
    <row r="14" spans="1:9">
      <c r="A14" s="13">
        <v>12</v>
      </c>
      <c r="B14" s="14" t="s">
        <v>45</v>
      </c>
      <c r="C14" s="7" t="s">
        <v>46</v>
      </c>
      <c r="D14" s="15" t="s">
        <v>47</v>
      </c>
      <c r="E14" s="7" t="s">
        <v>35</v>
      </c>
      <c r="F14" s="8" t="s">
        <v>48</v>
      </c>
      <c r="G14" s="15">
        <v>170</v>
      </c>
      <c r="H14" s="15">
        <v>6.32</v>
      </c>
      <c r="I14" s="41"/>
    </row>
    <row r="15" spans="1:9">
      <c r="A15" s="13">
        <v>13</v>
      </c>
      <c r="B15" s="14" t="s">
        <v>45</v>
      </c>
      <c r="C15" s="7" t="s">
        <v>49</v>
      </c>
      <c r="D15" s="15" t="s">
        <v>47</v>
      </c>
      <c r="E15" s="7" t="s">
        <v>35</v>
      </c>
      <c r="F15" s="8" t="s">
        <v>48</v>
      </c>
      <c r="G15" s="15">
        <v>90</v>
      </c>
      <c r="H15" s="15">
        <v>6.32</v>
      </c>
      <c r="I15" s="41"/>
    </row>
    <row r="16" spans="1:9">
      <c r="A16" s="13">
        <v>14</v>
      </c>
      <c r="B16" s="14" t="s">
        <v>45</v>
      </c>
      <c r="C16" s="7" t="s">
        <v>50</v>
      </c>
      <c r="D16" s="15" t="s">
        <v>47</v>
      </c>
      <c r="E16" s="7" t="s">
        <v>35</v>
      </c>
      <c r="F16" s="8" t="s">
        <v>48</v>
      </c>
      <c r="G16" s="15">
        <v>74</v>
      </c>
      <c r="H16" s="15">
        <v>6.32</v>
      </c>
      <c r="I16" s="41"/>
    </row>
    <row r="17" spans="1:9">
      <c r="A17" s="13">
        <v>15</v>
      </c>
      <c r="B17" s="14" t="s">
        <v>45</v>
      </c>
      <c r="C17" s="7" t="s">
        <v>22</v>
      </c>
      <c r="D17" s="15" t="s">
        <v>47</v>
      </c>
      <c r="E17" s="7" t="s">
        <v>35</v>
      </c>
      <c r="F17" s="8" t="s">
        <v>48</v>
      </c>
      <c r="G17" s="15">
        <v>15</v>
      </c>
      <c r="H17" s="15">
        <v>6.32</v>
      </c>
      <c r="I17" s="41"/>
    </row>
    <row r="18" spans="1:9">
      <c r="A18" s="13">
        <v>16</v>
      </c>
      <c r="B18" s="14" t="s">
        <v>51</v>
      </c>
      <c r="C18" s="7" t="s">
        <v>52</v>
      </c>
      <c r="D18" s="15" t="s">
        <v>34</v>
      </c>
      <c r="E18" s="7" t="s">
        <v>35</v>
      </c>
      <c r="F18" s="8" t="s">
        <v>53</v>
      </c>
      <c r="G18" s="15">
        <v>16150</v>
      </c>
      <c r="H18" s="15">
        <v>1.9</v>
      </c>
      <c r="I18" s="41"/>
    </row>
    <row r="19" spans="1:9">
      <c r="A19" s="13">
        <v>17</v>
      </c>
      <c r="B19" s="14" t="s">
        <v>54</v>
      </c>
      <c r="C19" s="7" t="s">
        <v>55</v>
      </c>
      <c r="D19" s="15" t="s">
        <v>56</v>
      </c>
      <c r="E19" s="7" t="s">
        <v>35</v>
      </c>
      <c r="F19" s="8" t="s">
        <v>57</v>
      </c>
      <c r="G19" s="15">
        <v>11</v>
      </c>
      <c r="H19" s="15">
        <v>80</v>
      </c>
      <c r="I19" s="41"/>
    </row>
    <row r="20" spans="1:9">
      <c r="A20" s="13">
        <v>18</v>
      </c>
      <c r="B20" s="14" t="s">
        <v>54</v>
      </c>
      <c r="C20" s="7" t="s">
        <v>58</v>
      </c>
      <c r="D20" s="15" t="s">
        <v>56</v>
      </c>
      <c r="E20" s="7" t="s">
        <v>35</v>
      </c>
      <c r="F20" s="8" t="s">
        <v>57</v>
      </c>
      <c r="G20" s="15">
        <v>7</v>
      </c>
      <c r="H20" s="15">
        <v>57</v>
      </c>
      <c r="I20" s="41"/>
    </row>
    <row r="21" spans="1:9">
      <c r="A21" s="13">
        <v>19</v>
      </c>
      <c r="B21" s="14" t="s">
        <v>59</v>
      </c>
      <c r="C21" s="7" t="s">
        <v>60</v>
      </c>
      <c r="D21" s="15" t="s">
        <v>34</v>
      </c>
      <c r="E21" s="7" t="s">
        <v>35</v>
      </c>
      <c r="F21" s="8" t="s">
        <v>61</v>
      </c>
      <c r="G21" s="15">
        <v>1940</v>
      </c>
      <c r="H21" s="15">
        <v>3.6</v>
      </c>
      <c r="I21" s="41"/>
    </row>
    <row r="22" spans="1:9">
      <c r="A22" s="13">
        <v>20</v>
      </c>
      <c r="B22" s="14" t="s">
        <v>62</v>
      </c>
      <c r="C22" s="7" t="s">
        <v>63</v>
      </c>
      <c r="D22" s="15" t="s">
        <v>25</v>
      </c>
      <c r="E22" s="7" t="s">
        <v>35</v>
      </c>
      <c r="F22" s="8" t="s">
        <v>64</v>
      </c>
      <c r="G22" s="15">
        <v>180</v>
      </c>
      <c r="H22" s="15">
        <v>26.6</v>
      </c>
      <c r="I22" s="41"/>
    </row>
    <row r="23" spans="1:9">
      <c r="A23" s="13">
        <v>21</v>
      </c>
      <c r="B23" s="14" t="s">
        <v>65</v>
      </c>
      <c r="C23" s="7" t="s">
        <v>66</v>
      </c>
      <c r="D23" s="15" t="s">
        <v>67</v>
      </c>
      <c r="E23" s="7" t="s">
        <v>35</v>
      </c>
      <c r="F23" s="8" t="s">
        <v>68</v>
      </c>
      <c r="G23" s="15">
        <v>12450</v>
      </c>
      <c r="H23" s="15">
        <v>1.75</v>
      </c>
      <c r="I23" s="41"/>
    </row>
    <row r="24" spans="1:9">
      <c r="A24" s="13">
        <v>22</v>
      </c>
      <c r="B24" s="14" t="s">
        <v>65</v>
      </c>
      <c r="C24" s="7" t="s">
        <v>69</v>
      </c>
      <c r="D24" s="15" t="s">
        <v>67</v>
      </c>
      <c r="E24" s="7" t="s">
        <v>35</v>
      </c>
      <c r="F24" s="8" t="s">
        <v>68</v>
      </c>
      <c r="G24" s="15">
        <v>15564</v>
      </c>
      <c r="H24" s="15">
        <v>1.75</v>
      </c>
      <c r="I24" s="41"/>
    </row>
    <row r="25" spans="1:9">
      <c r="A25" s="13">
        <v>23</v>
      </c>
      <c r="B25" s="14" t="s">
        <v>65</v>
      </c>
      <c r="C25" s="7" t="s">
        <v>70</v>
      </c>
      <c r="D25" s="15" t="s">
        <v>67</v>
      </c>
      <c r="E25" s="7" t="s">
        <v>35</v>
      </c>
      <c r="F25" s="8" t="s">
        <v>68</v>
      </c>
      <c r="G25" s="15">
        <v>20810</v>
      </c>
      <c r="H25" s="15">
        <v>1.75</v>
      </c>
      <c r="I25" s="41"/>
    </row>
    <row r="26" spans="1:9">
      <c r="A26" s="13">
        <v>24</v>
      </c>
      <c r="B26" s="14" t="s">
        <v>65</v>
      </c>
      <c r="C26" s="7" t="s">
        <v>71</v>
      </c>
      <c r="D26" s="15" t="s">
        <v>67</v>
      </c>
      <c r="E26" s="7" t="s">
        <v>35</v>
      </c>
      <c r="F26" s="8" t="s">
        <v>68</v>
      </c>
      <c r="G26" s="15">
        <v>2700</v>
      </c>
      <c r="H26" s="15">
        <v>1.75</v>
      </c>
      <c r="I26" s="41"/>
    </row>
    <row r="27" spans="1:9">
      <c r="A27" s="13">
        <v>25</v>
      </c>
      <c r="B27" s="14" t="s">
        <v>72</v>
      </c>
      <c r="C27" s="7" t="s">
        <v>73</v>
      </c>
      <c r="D27" s="15" t="s">
        <v>25</v>
      </c>
      <c r="E27" s="7" t="s">
        <v>35</v>
      </c>
      <c r="F27" s="8" t="s">
        <v>74</v>
      </c>
      <c r="G27" s="15">
        <v>269</v>
      </c>
      <c r="H27" s="15">
        <v>34.2</v>
      </c>
      <c r="I27" s="41"/>
    </row>
    <row r="28" spans="1:9">
      <c r="A28" s="13">
        <v>26</v>
      </c>
      <c r="B28" s="14" t="s">
        <v>75</v>
      </c>
      <c r="C28" s="7" t="s">
        <v>76</v>
      </c>
      <c r="D28" s="15" t="s">
        <v>77</v>
      </c>
      <c r="E28" s="7" t="s">
        <v>35</v>
      </c>
      <c r="F28" s="8" t="s">
        <v>78</v>
      </c>
      <c r="G28" s="15">
        <v>1432</v>
      </c>
      <c r="H28" s="15">
        <v>8</v>
      </c>
      <c r="I28" s="41"/>
    </row>
    <row r="29" spans="1:9">
      <c r="A29" s="13">
        <v>27</v>
      </c>
      <c r="B29" s="14" t="s">
        <v>79</v>
      </c>
      <c r="C29" s="7" t="s">
        <v>80</v>
      </c>
      <c r="D29" s="15" t="s">
        <v>12</v>
      </c>
      <c r="E29" s="7" t="s">
        <v>35</v>
      </c>
      <c r="F29" s="8" t="s">
        <v>81</v>
      </c>
      <c r="G29" s="15">
        <v>615</v>
      </c>
      <c r="H29" s="15">
        <v>15.3</v>
      </c>
      <c r="I29" s="41"/>
    </row>
    <row r="30" spans="1:9">
      <c r="A30" s="13">
        <v>28</v>
      </c>
      <c r="B30" s="14" t="s">
        <v>79</v>
      </c>
      <c r="C30" s="7" t="s">
        <v>82</v>
      </c>
      <c r="D30" s="15" t="s">
        <v>12</v>
      </c>
      <c r="E30" s="7" t="s">
        <v>35</v>
      </c>
      <c r="F30" s="8" t="s">
        <v>81</v>
      </c>
      <c r="G30" s="15">
        <v>2218</v>
      </c>
      <c r="H30" s="15">
        <v>15.3</v>
      </c>
      <c r="I30" s="41"/>
    </row>
    <row r="31" spans="1:9">
      <c r="A31" s="13">
        <v>29</v>
      </c>
      <c r="B31" s="14" t="s">
        <v>79</v>
      </c>
      <c r="C31" s="7" t="s">
        <v>83</v>
      </c>
      <c r="D31" s="15" t="s">
        <v>25</v>
      </c>
      <c r="E31" s="7" t="s">
        <v>35</v>
      </c>
      <c r="F31" s="8" t="s">
        <v>81</v>
      </c>
      <c r="G31" s="15">
        <v>73</v>
      </c>
      <c r="H31" s="15">
        <v>15.3</v>
      </c>
      <c r="I31" s="41"/>
    </row>
    <row r="32" spans="1:9">
      <c r="A32" s="13">
        <v>30</v>
      </c>
      <c r="B32" s="14" t="s">
        <v>84</v>
      </c>
      <c r="C32" s="7" t="s">
        <v>85</v>
      </c>
      <c r="D32" s="15" t="s">
        <v>30</v>
      </c>
      <c r="E32" s="7" t="s">
        <v>35</v>
      </c>
      <c r="F32" s="8" t="s">
        <v>86</v>
      </c>
      <c r="G32" s="15">
        <v>1990</v>
      </c>
      <c r="H32" s="15">
        <v>3.6</v>
      </c>
      <c r="I32" s="41"/>
    </row>
    <row r="33" spans="1:9">
      <c r="A33" s="13">
        <v>31</v>
      </c>
      <c r="B33" s="14" t="s">
        <v>87</v>
      </c>
      <c r="C33" s="7" t="s">
        <v>88</v>
      </c>
      <c r="D33" s="15" t="s">
        <v>30</v>
      </c>
      <c r="E33" s="7" t="s">
        <v>35</v>
      </c>
      <c r="F33" s="8" t="s">
        <v>86</v>
      </c>
      <c r="G33" s="15">
        <v>930</v>
      </c>
      <c r="H33" s="15">
        <v>3.55</v>
      </c>
      <c r="I33" s="41"/>
    </row>
    <row r="34" spans="1:9">
      <c r="A34" s="13">
        <v>32</v>
      </c>
      <c r="B34" s="14" t="s">
        <v>89</v>
      </c>
      <c r="C34" s="7" t="s">
        <v>90</v>
      </c>
      <c r="D34" s="15" t="s">
        <v>47</v>
      </c>
      <c r="E34" s="7" t="s">
        <v>35</v>
      </c>
      <c r="F34" s="8" t="s">
        <v>86</v>
      </c>
      <c r="G34" s="15">
        <v>4100</v>
      </c>
      <c r="H34" s="15">
        <v>1.05</v>
      </c>
      <c r="I34" s="41"/>
    </row>
    <row r="35" spans="1:9">
      <c r="A35" s="13">
        <v>33</v>
      </c>
      <c r="B35" s="14" t="s">
        <v>91</v>
      </c>
      <c r="C35" s="7" t="s">
        <v>92</v>
      </c>
      <c r="D35" s="15" t="s">
        <v>30</v>
      </c>
      <c r="E35" s="7" t="s">
        <v>35</v>
      </c>
      <c r="F35" s="8" t="s">
        <v>86</v>
      </c>
      <c r="G35" s="15">
        <v>3635</v>
      </c>
      <c r="H35" s="15">
        <v>2.68</v>
      </c>
      <c r="I35" s="41"/>
    </row>
    <row r="36" spans="1:9">
      <c r="A36" s="13">
        <v>34</v>
      </c>
      <c r="B36" s="14" t="s">
        <v>91</v>
      </c>
      <c r="C36" s="7" t="s">
        <v>93</v>
      </c>
      <c r="D36" s="15" t="s">
        <v>30</v>
      </c>
      <c r="E36" s="7" t="s">
        <v>35</v>
      </c>
      <c r="F36" s="8" t="s">
        <v>86</v>
      </c>
      <c r="G36" s="15">
        <v>9970</v>
      </c>
      <c r="H36" s="15">
        <v>2.28</v>
      </c>
      <c r="I36" s="41"/>
    </row>
    <row r="37" spans="1:9">
      <c r="A37" s="13">
        <v>35</v>
      </c>
      <c r="B37" s="14" t="s">
        <v>94</v>
      </c>
      <c r="C37" s="7" t="s">
        <v>95</v>
      </c>
      <c r="D37" s="15" t="s">
        <v>19</v>
      </c>
      <c r="E37" s="7" t="s">
        <v>35</v>
      </c>
      <c r="F37" s="8" t="s">
        <v>96</v>
      </c>
      <c r="G37" s="15">
        <v>42800</v>
      </c>
      <c r="H37" s="15">
        <v>0.28</v>
      </c>
      <c r="I37" s="41"/>
    </row>
    <row r="38" spans="1:9">
      <c r="A38" s="13">
        <v>36</v>
      </c>
      <c r="B38" s="14" t="s">
        <v>94</v>
      </c>
      <c r="C38" s="7" t="s">
        <v>97</v>
      </c>
      <c r="D38" s="15" t="s">
        <v>19</v>
      </c>
      <c r="E38" s="7" t="s">
        <v>35</v>
      </c>
      <c r="F38" s="8" t="s">
        <v>96</v>
      </c>
      <c r="G38" s="15">
        <v>9330</v>
      </c>
      <c r="H38" s="15">
        <v>0.34</v>
      </c>
      <c r="I38" s="41"/>
    </row>
    <row r="39" spans="1:9">
      <c r="A39" s="13">
        <v>37</v>
      </c>
      <c r="B39" s="14" t="s">
        <v>94</v>
      </c>
      <c r="C39" s="7" t="s">
        <v>98</v>
      </c>
      <c r="D39" s="15" t="s">
        <v>19</v>
      </c>
      <c r="E39" s="7" t="s">
        <v>35</v>
      </c>
      <c r="F39" s="8" t="s">
        <v>96</v>
      </c>
      <c r="G39" s="15">
        <v>13460</v>
      </c>
      <c r="H39" s="15">
        <v>0.28</v>
      </c>
      <c r="I39" s="41"/>
    </row>
    <row r="40" spans="1:9">
      <c r="A40" s="13">
        <v>38</v>
      </c>
      <c r="B40" s="14" t="s">
        <v>99</v>
      </c>
      <c r="C40" s="7" t="s">
        <v>50</v>
      </c>
      <c r="D40" s="15" t="s">
        <v>67</v>
      </c>
      <c r="E40" s="7" t="s">
        <v>35</v>
      </c>
      <c r="F40" s="8" t="s">
        <v>100</v>
      </c>
      <c r="G40" s="15">
        <v>8550</v>
      </c>
      <c r="H40" s="15">
        <v>1.2</v>
      </c>
      <c r="I40" s="41"/>
    </row>
    <row r="41" spans="1:9">
      <c r="A41" s="13">
        <v>39</v>
      </c>
      <c r="B41" s="14" t="s">
        <v>99</v>
      </c>
      <c r="C41" s="7" t="s">
        <v>22</v>
      </c>
      <c r="D41" s="15" t="s">
        <v>67</v>
      </c>
      <c r="E41" s="7" t="s">
        <v>35</v>
      </c>
      <c r="F41" s="8" t="s">
        <v>100</v>
      </c>
      <c r="G41" s="15">
        <v>15825</v>
      </c>
      <c r="H41" s="15">
        <v>1.2</v>
      </c>
      <c r="I41" s="41"/>
    </row>
    <row r="42" spans="1:9">
      <c r="A42" s="13">
        <v>40</v>
      </c>
      <c r="B42" s="14" t="s">
        <v>101</v>
      </c>
      <c r="C42" s="7" t="s">
        <v>102</v>
      </c>
      <c r="D42" s="15" t="s">
        <v>103</v>
      </c>
      <c r="E42" s="7" t="s">
        <v>35</v>
      </c>
      <c r="F42" s="8" t="s">
        <v>48</v>
      </c>
      <c r="G42" s="15">
        <v>8825</v>
      </c>
      <c r="H42" s="15">
        <v>0.13</v>
      </c>
      <c r="I42" s="41"/>
    </row>
    <row r="43" spans="1:9">
      <c r="A43" s="13">
        <v>41</v>
      </c>
      <c r="B43" s="14" t="s">
        <v>104</v>
      </c>
      <c r="C43" s="7" t="s">
        <v>105</v>
      </c>
      <c r="D43" s="15" t="s">
        <v>47</v>
      </c>
      <c r="E43" s="7" t="s">
        <v>35</v>
      </c>
      <c r="F43" s="8" t="s">
        <v>48</v>
      </c>
      <c r="G43" s="15">
        <v>29400</v>
      </c>
      <c r="H43" s="15">
        <v>0.81</v>
      </c>
      <c r="I43" s="41"/>
    </row>
    <row r="44" spans="1:9">
      <c r="A44" s="13">
        <v>42</v>
      </c>
      <c r="B44" s="14" t="s">
        <v>106</v>
      </c>
      <c r="C44" s="7" t="s">
        <v>107</v>
      </c>
      <c r="D44" s="15" t="s">
        <v>30</v>
      </c>
      <c r="E44" s="7" t="s">
        <v>35</v>
      </c>
      <c r="F44" s="8" t="s">
        <v>108</v>
      </c>
      <c r="G44" s="15">
        <v>2250</v>
      </c>
      <c r="H44" s="15">
        <v>0.25</v>
      </c>
      <c r="I44" s="41"/>
    </row>
    <row r="45" spans="1:9">
      <c r="A45" s="13">
        <v>43</v>
      </c>
      <c r="B45" s="14" t="s">
        <v>109</v>
      </c>
      <c r="C45" s="7" t="s">
        <v>110</v>
      </c>
      <c r="D45" s="15" t="s">
        <v>25</v>
      </c>
      <c r="E45" s="7" t="s">
        <v>35</v>
      </c>
      <c r="F45" s="8" t="s">
        <v>111</v>
      </c>
      <c r="G45" s="15">
        <v>25749</v>
      </c>
      <c r="H45" s="15">
        <v>0.5</v>
      </c>
      <c r="I45" s="41"/>
    </row>
    <row r="46" spans="1:9">
      <c r="A46" s="13">
        <v>44</v>
      </c>
      <c r="B46" s="14" t="s">
        <v>109</v>
      </c>
      <c r="C46" s="7" t="s">
        <v>112</v>
      </c>
      <c r="D46" s="15" t="s">
        <v>25</v>
      </c>
      <c r="E46" s="7" t="s">
        <v>35</v>
      </c>
      <c r="F46" s="8" t="s">
        <v>111</v>
      </c>
      <c r="G46" s="15">
        <v>6386</v>
      </c>
      <c r="H46" s="15">
        <v>1.8</v>
      </c>
      <c r="I46" s="41"/>
    </row>
    <row r="47" spans="1:9">
      <c r="A47" s="13">
        <v>45</v>
      </c>
      <c r="B47" s="14" t="s">
        <v>109</v>
      </c>
      <c r="C47" s="7" t="s">
        <v>113</v>
      </c>
      <c r="D47" s="15" t="s">
        <v>25</v>
      </c>
      <c r="E47" s="7" t="s">
        <v>35</v>
      </c>
      <c r="F47" s="8" t="s">
        <v>111</v>
      </c>
      <c r="G47" s="15">
        <v>35422</v>
      </c>
      <c r="H47" s="15">
        <v>0.22</v>
      </c>
      <c r="I47" s="41"/>
    </row>
    <row r="48" spans="1:9">
      <c r="A48" s="13">
        <v>46</v>
      </c>
      <c r="B48" s="14" t="s">
        <v>23</v>
      </c>
      <c r="C48" s="7" t="s">
        <v>114</v>
      </c>
      <c r="D48" s="15" t="s">
        <v>30</v>
      </c>
      <c r="E48" s="7" t="s">
        <v>35</v>
      </c>
      <c r="F48" s="8" t="s">
        <v>115</v>
      </c>
      <c r="G48" s="15">
        <v>4412</v>
      </c>
      <c r="H48" s="15">
        <v>1.05</v>
      </c>
      <c r="I48" s="41"/>
    </row>
    <row r="49" spans="1:9">
      <c r="A49" s="13">
        <v>47</v>
      </c>
      <c r="B49" s="14" t="s">
        <v>28</v>
      </c>
      <c r="C49" s="7" t="s">
        <v>116</v>
      </c>
      <c r="D49" s="15" t="s">
        <v>25</v>
      </c>
      <c r="E49" s="7" t="s">
        <v>35</v>
      </c>
      <c r="F49" s="8" t="s">
        <v>117</v>
      </c>
      <c r="G49" s="15">
        <v>2400</v>
      </c>
      <c r="H49" s="15">
        <v>2.8</v>
      </c>
      <c r="I49" s="41"/>
    </row>
    <row r="50" spans="1:9">
      <c r="A50" s="13">
        <v>48</v>
      </c>
      <c r="B50" s="14" t="s">
        <v>118</v>
      </c>
      <c r="C50" s="7" t="s">
        <v>119</v>
      </c>
      <c r="D50" s="15" t="s">
        <v>120</v>
      </c>
      <c r="E50" s="7" t="s">
        <v>35</v>
      </c>
      <c r="F50" s="8" t="s">
        <v>48</v>
      </c>
      <c r="G50" s="15">
        <v>650</v>
      </c>
      <c r="H50" s="15">
        <v>0.25</v>
      </c>
      <c r="I50" s="41"/>
    </row>
    <row r="51" spans="1:9">
      <c r="A51" s="13">
        <v>49</v>
      </c>
      <c r="B51" s="14" t="s">
        <v>121</v>
      </c>
      <c r="C51" s="7" t="s">
        <v>122</v>
      </c>
      <c r="D51" s="15" t="s">
        <v>123</v>
      </c>
      <c r="E51" s="7" t="s">
        <v>35</v>
      </c>
      <c r="F51" s="8" t="s">
        <v>124</v>
      </c>
      <c r="G51" s="15">
        <v>825</v>
      </c>
      <c r="H51" s="15">
        <v>39.9</v>
      </c>
      <c r="I51" s="41"/>
    </row>
    <row r="52" spans="1:9">
      <c r="A52" s="13">
        <v>50</v>
      </c>
      <c r="B52" s="14" t="s">
        <v>121</v>
      </c>
      <c r="C52" s="7" t="s">
        <v>125</v>
      </c>
      <c r="D52" s="15" t="s">
        <v>126</v>
      </c>
      <c r="E52" s="7" t="s">
        <v>35</v>
      </c>
      <c r="F52" s="8" t="s">
        <v>124</v>
      </c>
      <c r="G52" s="15">
        <v>123010</v>
      </c>
      <c r="H52" s="15">
        <v>0.31</v>
      </c>
      <c r="I52" s="41"/>
    </row>
    <row r="53" spans="1:9">
      <c r="A53" s="13">
        <v>51</v>
      </c>
      <c r="B53" s="14" t="s">
        <v>121</v>
      </c>
      <c r="C53" s="7" t="s">
        <v>127</v>
      </c>
      <c r="D53" s="15" t="s">
        <v>30</v>
      </c>
      <c r="E53" s="7" t="s">
        <v>35</v>
      </c>
      <c r="F53" s="8" t="s">
        <v>124</v>
      </c>
      <c r="G53" s="15">
        <v>24262</v>
      </c>
      <c r="H53" s="15">
        <v>0.22</v>
      </c>
      <c r="I53" s="41"/>
    </row>
    <row r="54" spans="1:9">
      <c r="A54" s="13">
        <v>52</v>
      </c>
      <c r="B54" s="14" t="s">
        <v>121</v>
      </c>
      <c r="C54" s="7" t="s">
        <v>128</v>
      </c>
      <c r="D54" s="15" t="s">
        <v>30</v>
      </c>
      <c r="E54" s="7" t="s">
        <v>35</v>
      </c>
      <c r="F54" s="8" t="s">
        <v>124</v>
      </c>
      <c r="G54" s="15">
        <v>19200</v>
      </c>
      <c r="H54" s="15">
        <v>0.24</v>
      </c>
      <c r="I54" s="41"/>
    </row>
    <row r="55" spans="1:9">
      <c r="A55" s="13">
        <v>53</v>
      </c>
      <c r="B55" s="14" t="s">
        <v>121</v>
      </c>
      <c r="C55" s="7" t="s">
        <v>129</v>
      </c>
      <c r="D55" s="15" t="s">
        <v>30</v>
      </c>
      <c r="E55" s="7" t="s">
        <v>35</v>
      </c>
      <c r="F55" s="8" t="s">
        <v>124</v>
      </c>
      <c r="G55" s="15">
        <v>85920</v>
      </c>
      <c r="H55" s="15">
        <v>0.13</v>
      </c>
      <c r="I55" s="41"/>
    </row>
    <row r="56" spans="1:9">
      <c r="A56" s="13">
        <v>54</v>
      </c>
      <c r="B56" s="14" t="s">
        <v>130</v>
      </c>
      <c r="C56" s="7" t="s">
        <v>131</v>
      </c>
      <c r="D56" s="15" t="s">
        <v>19</v>
      </c>
      <c r="E56" s="7" t="s">
        <v>35</v>
      </c>
      <c r="F56" s="8" t="s">
        <v>132</v>
      </c>
      <c r="G56" s="15">
        <v>225630</v>
      </c>
      <c r="H56" s="15">
        <v>0.29</v>
      </c>
      <c r="I56" s="41"/>
    </row>
    <row r="57" spans="1:9">
      <c r="A57" s="13">
        <v>55</v>
      </c>
      <c r="B57" s="14" t="s">
        <v>130</v>
      </c>
      <c r="C57" s="7" t="s">
        <v>133</v>
      </c>
      <c r="D57" s="15" t="s">
        <v>19</v>
      </c>
      <c r="E57" s="7" t="s">
        <v>35</v>
      </c>
      <c r="F57" s="8" t="s">
        <v>132</v>
      </c>
      <c r="G57" s="15">
        <v>23800</v>
      </c>
      <c r="H57" s="15">
        <v>0.29</v>
      </c>
      <c r="I57" s="41"/>
    </row>
    <row r="58" spans="1:9">
      <c r="A58" s="13">
        <v>56</v>
      </c>
      <c r="B58" s="14" t="s">
        <v>134</v>
      </c>
      <c r="C58" s="7" t="s">
        <v>135</v>
      </c>
      <c r="D58" s="15" t="s">
        <v>126</v>
      </c>
      <c r="E58" s="7" t="s">
        <v>35</v>
      </c>
      <c r="F58" s="8" t="s">
        <v>136</v>
      </c>
      <c r="G58" s="15">
        <v>13550</v>
      </c>
      <c r="H58" s="15">
        <v>0.8</v>
      </c>
      <c r="I58" s="41"/>
    </row>
  </sheetData>
  <mergeCells count="1">
    <mergeCell ref="A1:I1"/>
  </mergeCells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workbookViewId="0">
      <selection activeCell="F35" sqref="F35"/>
    </sheetView>
  </sheetViews>
  <sheetFormatPr defaultColWidth="9" defaultRowHeight="13.5"/>
  <cols>
    <col min="1" max="1" width="4.625" style="1" customWidth="1"/>
    <col min="2" max="2" width="27.25" customWidth="1"/>
    <col min="3" max="3" width="17.625" customWidth="1"/>
    <col min="4" max="4" width="4.625" customWidth="1"/>
    <col min="5" max="5" width="38.5" customWidth="1"/>
    <col min="6" max="6" width="17.625" customWidth="1"/>
    <col min="7" max="7" width="6.25" customWidth="1"/>
    <col min="8" max="8" width="7" customWidth="1"/>
    <col min="9" max="9" width="7.875" customWidth="1"/>
  </cols>
  <sheetData>
    <row r="1" ht="25.5" spans="1:9">
      <c r="A1" s="2" t="s">
        <v>1146</v>
      </c>
      <c r="B1" s="2"/>
      <c r="C1" s="2"/>
      <c r="D1" s="2"/>
      <c r="E1" s="2"/>
      <c r="F1" s="2"/>
      <c r="G1" s="2"/>
      <c r="H1" s="2"/>
      <c r="I1" s="2"/>
    </row>
    <row r="2" spans="1:9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2" t="s">
        <v>8</v>
      </c>
      <c r="I2" s="16" t="s">
        <v>9</v>
      </c>
    </row>
    <row r="3" spans="1:9">
      <c r="A3" s="13">
        <v>1</v>
      </c>
      <c r="B3" s="14" t="s">
        <v>1147</v>
      </c>
      <c r="C3" s="7" t="s">
        <v>1148</v>
      </c>
      <c r="D3" s="15" t="s">
        <v>163</v>
      </c>
      <c r="E3" s="7" t="s">
        <v>1149</v>
      </c>
      <c r="F3" s="8" t="s">
        <v>1150</v>
      </c>
      <c r="G3" s="15">
        <v>1</v>
      </c>
      <c r="H3" s="15">
        <v>8300</v>
      </c>
      <c r="I3" s="17"/>
    </row>
    <row r="4" spans="1:9">
      <c r="A4" s="13">
        <v>2</v>
      </c>
      <c r="B4" s="14" t="s">
        <v>1147</v>
      </c>
      <c r="C4" s="7" t="s">
        <v>1151</v>
      </c>
      <c r="D4" s="15" t="s">
        <v>163</v>
      </c>
      <c r="E4" s="7" t="s">
        <v>1152</v>
      </c>
      <c r="F4" s="8" t="s">
        <v>1150</v>
      </c>
      <c r="G4" s="15">
        <v>1</v>
      </c>
      <c r="H4" s="15">
        <v>8300</v>
      </c>
      <c r="I4" s="17"/>
    </row>
    <row r="5" spans="1:9">
      <c r="A5" s="13">
        <v>3</v>
      </c>
      <c r="B5" s="14" t="s">
        <v>1153</v>
      </c>
      <c r="C5" s="7" t="s">
        <v>1154</v>
      </c>
      <c r="D5" s="15" t="s">
        <v>77</v>
      </c>
      <c r="E5" s="7" t="s">
        <v>1155</v>
      </c>
      <c r="F5" s="8" t="s">
        <v>1156</v>
      </c>
      <c r="G5" s="15">
        <v>16</v>
      </c>
      <c r="H5" s="15">
        <v>6400</v>
      </c>
      <c r="I5" s="17"/>
    </row>
    <row r="6" spans="1:9">
      <c r="A6" s="13">
        <v>4</v>
      </c>
      <c r="B6" s="14" t="s">
        <v>1157</v>
      </c>
      <c r="C6" s="7" t="s">
        <v>1158</v>
      </c>
      <c r="D6" s="15" t="s">
        <v>77</v>
      </c>
      <c r="E6" s="7" t="s">
        <v>1155</v>
      </c>
      <c r="F6" s="8" t="s">
        <v>1159</v>
      </c>
      <c r="G6" s="15">
        <v>6</v>
      </c>
      <c r="H6" s="15">
        <v>5800</v>
      </c>
      <c r="I6" s="17"/>
    </row>
    <row r="7" spans="1:9">
      <c r="A7" s="13">
        <v>5</v>
      </c>
      <c r="B7" s="14" t="s">
        <v>1157</v>
      </c>
      <c r="C7" s="7" t="s">
        <v>1160</v>
      </c>
      <c r="D7" s="15" t="s">
        <v>77</v>
      </c>
      <c r="E7" s="7" t="s">
        <v>1155</v>
      </c>
      <c r="F7" s="8" t="s">
        <v>1159</v>
      </c>
      <c r="G7" s="15">
        <v>3</v>
      </c>
      <c r="H7" s="15">
        <v>5800</v>
      </c>
      <c r="I7" s="17"/>
    </row>
    <row r="8" spans="1:9">
      <c r="A8" s="13">
        <v>6</v>
      </c>
      <c r="B8" s="14" t="s">
        <v>1157</v>
      </c>
      <c r="C8" s="7" t="s">
        <v>1161</v>
      </c>
      <c r="D8" s="15" t="s">
        <v>77</v>
      </c>
      <c r="E8" s="7" t="s">
        <v>1155</v>
      </c>
      <c r="F8" s="8" t="s">
        <v>1159</v>
      </c>
      <c r="G8" s="15">
        <v>2</v>
      </c>
      <c r="H8" s="15">
        <v>5800</v>
      </c>
      <c r="I8" s="17"/>
    </row>
    <row r="9" spans="1:9">
      <c r="A9" s="13">
        <v>7</v>
      </c>
      <c r="B9" s="14" t="s">
        <v>954</v>
      </c>
      <c r="C9" s="7" t="s">
        <v>1162</v>
      </c>
      <c r="D9" s="15" t="s">
        <v>169</v>
      </c>
      <c r="E9" s="7" t="s">
        <v>1149</v>
      </c>
      <c r="F9" s="8" t="s">
        <v>1163</v>
      </c>
      <c r="G9" s="15">
        <v>40</v>
      </c>
      <c r="H9" s="15">
        <v>5200</v>
      </c>
      <c r="I9" s="17"/>
    </row>
    <row r="10" spans="1:9">
      <c r="A10" s="13">
        <v>8</v>
      </c>
      <c r="B10" s="14" t="s">
        <v>954</v>
      </c>
      <c r="C10" s="7" t="s">
        <v>1164</v>
      </c>
      <c r="D10" s="15" t="s">
        <v>169</v>
      </c>
      <c r="E10" s="7" t="s">
        <v>1149</v>
      </c>
      <c r="F10" s="8" t="s">
        <v>1163</v>
      </c>
      <c r="G10" s="15">
        <v>4</v>
      </c>
      <c r="H10" s="15">
        <v>5200</v>
      </c>
      <c r="I10" s="17"/>
    </row>
    <row r="11" spans="1:9">
      <c r="A11" s="13">
        <v>9</v>
      </c>
      <c r="B11" s="14" t="s">
        <v>954</v>
      </c>
      <c r="C11" s="7" t="s">
        <v>1165</v>
      </c>
      <c r="D11" s="15" t="s">
        <v>163</v>
      </c>
      <c r="E11" s="7" t="s">
        <v>1149</v>
      </c>
      <c r="F11" s="8" t="s">
        <v>1166</v>
      </c>
      <c r="G11" s="15">
        <v>10</v>
      </c>
      <c r="H11" s="15">
        <v>4700</v>
      </c>
      <c r="I11" s="17"/>
    </row>
    <row r="12" spans="1:9">
      <c r="A12" s="13">
        <v>10</v>
      </c>
      <c r="B12" s="14" t="s">
        <v>954</v>
      </c>
      <c r="C12" s="7" t="s">
        <v>1167</v>
      </c>
      <c r="D12" s="15" t="s">
        <v>163</v>
      </c>
      <c r="E12" s="7" t="s">
        <v>1149</v>
      </c>
      <c r="F12" s="8" t="s">
        <v>1166</v>
      </c>
      <c r="G12" s="15">
        <v>8</v>
      </c>
      <c r="H12" s="15">
        <v>4700</v>
      </c>
      <c r="I12" s="17"/>
    </row>
    <row r="13" spans="1:9">
      <c r="A13" s="13">
        <v>11</v>
      </c>
      <c r="B13" s="14" t="s">
        <v>957</v>
      </c>
      <c r="C13" s="7" t="s">
        <v>1168</v>
      </c>
      <c r="D13" s="15" t="s">
        <v>163</v>
      </c>
      <c r="E13" s="7" t="s">
        <v>1149</v>
      </c>
      <c r="F13" s="8" t="s">
        <v>1169</v>
      </c>
      <c r="G13" s="15">
        <v>20</v>
      </c>
      <c r="H13" s="15">
        <v>4500</v>
      </c>
      <c r="I13" s="17"/>
    </row>
    <row r="14" spans="1:9">
      <c r="A14" s="13">
        <v>12</v>
      </c>
      <c r="B14" s="14" t="s">
        <v>954</v>
      </c>
      <c r="C14" s="7" t="s">
        <v>1170</v>
      </c>
      <c r="D14" s="15" t="s">
        <v>169</v>
      </c>
      <c r="E14" s="7" t="s">
        <v>1149</v>
      </c>
      <c r="F14" s="8" t="s">
        <v>1171</v>
      </c>
      <c r="G14" s="15">
        <v>1</v>
      </c>
      <c r="H14" s="15">
        <v>4500</v>
      </c>
      <c r="I14" s="17"/>
    </row>
    <row r="15" spans="1:9">
      <c r="A15" s="13">
        <v>13</v>
      </c>
      <c r="B15" s="14" t="s">
        <v>1172</v>
      </c>
      <c r="C15" s="7" t="s">
        <v>1173</v>
      </c>
      <c r="D15" s="15" t="s">
        <v>163</v>
      </c>
      <c r="E15" s="7" t="s">
        <v>1174</v>
      </c>
      <c r="F15" s="8" t="s">
        <v>1175</v>
      </c>
      <c r="G15" s="15">
        <v>3</v>
      </c>
      <c r="H15" s="15">
        <v>3900</v>
      </c>
      <c r="I15" s="17"/>
    </row>
    <row r="16" spans="1:9">
      <c r="A16" s="13">
        <v>14</v>
      </c>
      <c r="B16" s="14" t="s">
        <v>957</v>
      </c>
      <c r="C16" s="7" t="s">
        <v>1176</v>
      </c>
      <c r="D16" s="15" t="s">
        <v>287</v>
      </c>
      <c r="E16" s="7" t="s">
        <v>1149</v>
      </c>
      <c r="F16" s="8" t="s">
        <v>1177</v>
      </c>
      <c r="G16" s="15">
        <v>17</v>
      </c>
      <c r="H16" s="15">
        <v>3800</v>
      </c>
      <c r="I16" s="17"/>
    </row>
    <row r="17" spans="1:9">
      <c r="A17" s="13">
        <v>15</v>
      </c>
      <c r="B17" s="14" t="s">
        <v>1178</v>
      </c>
      <c r="C17" s="7" t="s">
        <v>1179</v>
      </c>
      <c r="D17" s="15" t="s">
        <v>163</v>
      </c>
      <c r="E17" s="7" t="s">
        <v>1174</v>
      </c>
      <c r="F17" s="8" t="s">
        <v>1180</v>
      </c>
      <c r="G17" s="15">
        <v>12</v>
      </c>
      <c r="H17" s="15">
        <v>3400</v>
      </c>
      <c r="I17" s="17"/>
    </row>
    <row r="18" spans="1:9">
      <c r="A18" s="13">
        <v>16</v>
      </c>
      <c r="B18" s="14" t="s">
        <v>1178</v>
      </c>
      <c r="C18" s="7" t="s">
        <v>1181</v>
      </c>
      <c r="D18" s="15" t="s">
        <v>163</v>
      </c>
      <c r="E18" s="7" t="s">
        <v>1174</v>
      </c>
      <c r="F18" s="8" t="s">
        <v>1180</v>
      </c>
      <c r="G18" s="15">
        <v>4</v>
      </c>
      <c r="H18" s="15">
        <v>3400</v>
      </c>
      <c r="I18" s="17"/>
    </row>
    <row r="19" spans="1:9">
      <c r="A19" s="13">
        <v>17</v>
      </c>
      <c r="B19" s="14" t="s">
        <v>957</v>
      </c>
      <c r="C19" s="7" t="s">
        <v>1182</v>
      </c>
      <c r="D19" s="15" t="s">
        <v>287</v>
      </c>
      <c r="E19" s="7" t="s">
        <v>1149</v>
      </c>
      <c r="F19" s="8" t="s">
        <v>1183</v>
      </c>
      <c r="G19" s="15">
        <v>9</v>
      </c>
      <c r="H19" s="15">
        <v>3370</v>
      </c>
      <c r="I19" s="17"/>
    </row>
    <row r="20" spans="1:9">
      <c r="A20" s="13">
        <v>18</v>
      </c>
      <c r="B20" s="14" t="s">
        <v>957</v>
      </c>
      <c r="C20" s="7" t="s">
        <v>1184</v>
      </c>
      <c r="D20" s="15" t="s">
        <v>169</v>
      </c>
      <c r="E20" s="7" t="s">
        <v>1149</v>
      </c>
      <c r="F20" s="8" t="s">
        <v>1183</v>
      </c>
      <c r="G20" s="15">
        <v>10</v>
      </c>
      <c r="H20" s="15">
        <v>2700</v>
      </c>
      <c r="I20" s="17"/>
    </row>
    <row r="21" spans="1:9">
      <c r="A21" s="13">
        <v>19</v>
      </c>
      <c r="B21" s="14" t="s">
        <v>1185</v>
      </c>
      <c r="C21" s="7" t="s">
        <v>1186</v>
      </c>
      <c r="D21" s="15" t="s">
        <v>12</v>
      </c>
      <c r="E21" s="7" t="s">
        <v>1174</v>
      </c>
      <c r="F21" s="8" t="s">
        <v>1187</v>
      </c>
      <c r="G21" s="15">
        <v>21</v>
      </c>
      <c r="H21" s="15">
        <v>25000</v>
      </c>
      <c r="I21" s="17"/>
    </row>
    <row r="22" spans="1:9">
      <c r="A22" s="13">
        <v>20</v>
      </c>
      <c r="B22" s="14" t="s">
        <v>1188</v>
      </c>
      <c r="C22" s="7" t="s">
        <v>1189</v>
      </c>
      <c r="D22" s="15" t="s">
        <v>169</v>
      </c>
      <c r="E22" s="7" t="s">
        <v>1149</v>
      </c>
      <c r="F22" s="8" t="s">
        <v>1190</v>
      </c>
      <c r="G22" s="15">
        <v>3</v>
      </c>
      <c r="H22" s="15">
        <v>20000</v>
      </c>
      <c r="I22" s="17"/>
    </row>
    <row r="23" spans="1:9">
      <c r="A23" s="13">
        <v>21</v>
      </c>
      <c r="B23" s="14" t="s">
        <v>954</v>
      </c>
      <c r="C23" s="7" t="s">
        <v>1191</v>
      </c>
      <c r="D23" s="15" t="s">
        <v>163</v>
      </c>
      <c r="E23" s="7" t="s">
        <v>1192</v>
      </c>
      <c r="F23" s="8" t="s">
        <v>1193</v>
      </c>
      <c r="G23" s="15">
        <v>3</v>
      </c>
      <c r="H23" s="15">
        <v>1550</v>
      </c>
      <c r="I23" s="17"/>
    </row>
    <row r="24" spans="1:9">
      <c r="A24" s="13">
        <v>22</v>
      </c>
      <c r="B24" s="14" t="s">
        <v>1194</v>
      </c>
      <c r="C24" s="7" t="s">
        <v>1195</v>
      </c>
      <c r="D24" s="15" t="s">
        <v>169</v>
      </c>
      <c r="E24" s="7" t="s">
        <v>1149</v>
      </c>
      <c r="F24" s="8" t="s">
        <v>1196</v>
      </c>
      <c r="G24" s="15">
        <v>1</v>
      </c>
      <c r="H24" s="15">
        <v>15000</v>
      </c>
      <c r="I24" s="17"/>
    </row>
    <row r="25" spans="1:9">
      <c r="A25" s="13">
        <v>23</v>
      </c>
      <c r="B25" s="14" t="s">
        <v>1188</v>
      </c>
      <c r="C25" s="7" t="s">
        <v>1197</v>
      </c>
      <c r="D25" s="15" t="s">
        <v>163</v>
      </c>
      <c r="E25" s="7" t="s">
        <v>1149</v>
      </c>
      <c r="F25" s="8" t="s">
        <v>1196</v>
      </c>
      <c r="G25" s="15">
        <v>19</v>
      </c>
      <c r="H25" s="15">
        <v>15000</v>
      </c>
      <c r="I25" s="17"/>
    </row>
    <row r="26" spans="1:9">
      <c r="A26" s="13">
        <v>24</v>
      </c>
      <c r="B26" s="14" t="s">
        <v>1198</v>
      </c>
      <c r="C26" s="7" t="s">
        <v>1199</v>
      </c>
      <c r="D26" s="15" t="s">
        <v>163</v>
      </c>
      <c r="E26" s="7" t="s">
        <v>1200</v>
      </c>
      <c r="F26" s="8" t="s">
        <v>1201</v>
      </c>
      <c r="G26" s="15">
        <v>1</v>
      </c>
      <c r="H26" s="15">
        <v>12200</v>
      </c>
      <c r="I26" s="17"/>
    </row>
    <row r="27" spans="1:9">
      <c r="A27" s="13">
        <v>25</v>
      </c>
      <c r="B27" s="14" t="s">
        <v>1202</v>
      </c>
      <c r="C27" s="7" t="s">
        <v>1203</v>
      </c>
      <c r="D27" s="15" t="s">
        <v>163</v>
      </c>
      <c r="E27" s="7" t="s">
        <v>1204</v>
      </c>
      <c r="F27" s="8" t="s">
        <v>1205</v>
      </c>
      <c r="G27" s="15">
        <v>1</v>
      </c>
      <c r="H27" s="15">
        <v>11800</v>
      </c>
      <c r="I27" s="17"/>
    </row>
    <row r="28" spans="1:9">
      <c r="A28" s="13">
        <v>26</v>
      </c>
      <c r="B28" s="14" t="s">
        <v>1206</v>
      </c>
      <c r="C28" s="7" t="s">
        <v>1207</v>
      </c>
      <c r="D28" s="15" t="s">
        <v>12</v>
      </c>
      <c r="E28" s="7" t="s">
        <v>1208</v>
      </c>
      <c r="F28" s="8" t="s">
        <v>1209</v>
      </c>
      <c r="G28" s="15">
        <v>2</v>
      </c>
      <c r="H28" s="15">
        <v>6720</v>
      </c>
      <c r="I28" s="17"/>
    </row>
    <row r="29" spans="1:9">
      <c r="A29" s="13">
        <v>27</v>
      </c>
      <c r="B29" s="14" t="s">
        <v>1210</v>
      </c>
      <c r="C29" s="7" t="s">
        <v>1211</v>
      </c>
      <c r="D29" s="15" t="s">
        <v>287</v>
      </c>
      <c r="E29" s="7" t="s">
        <v>1212</v>
      </c>
      <c r="F29" s="8" t="s">
        <v>1213</v>
      </c>
      <c r="G29" s="15">
        <v>1</v>
      </c>
      <c r="H29" s="15">
        <v>7700</v>
      </c>
      <c r="I29" s="17"/>
    </row>
    <row r="30" spans="1:9">
      <c r="A30" s="13">
        <v>28</v>
      </c>
      <c r="B30" s="14" t="s">
        <v>1210</v>
      </c>
      <c r="C30" s="7" t="s">
        <v>1214</v>
      </c>
      <c r="D30" s="15" t="s">
        <v>169</v>
      </c>
      <c r="E30" s="7" t="s">
        <v>1212</v>
      </c>
      <c r="F30" s="8" t="s">
        <v>1213</v>
      </c>
      <c r="G30" s="15">
        <v>2</v>
      </c>
      <c r="H30" s="15">
        <v>5100</v>
      </c>
      <c r="I30" s="17"/>
    </row>
    <row r="31" spans="1:9">
      <c r="A31" s="13">
        <v>29</v>
      </c>
      <c r="B31" s="14" t="s">
        <v>1215</v>
      </c>
      <c r="C31" s="7" t="s">
        <v>1216</v>
      </c>
      <c r="D31" s="15" t="s">
        <v>287</v>
      </c>
      <c r="E31" s="7" t="s">
        <v>1217</v>
      </c>
      <c r="F31" s="8" t="s">
        <v>1218</v>
      </c>
      <c r="G31" s="15">
        <v>2</v>
      </c>
      <c r="H31" s="15">
        <v>5200</v>
      </c>
      <c r="I31" s="17"/>
    </row>
  </sheetData>
  <mergeCells count="1">
    <mergeCell ref="A1:I1"/>
  </mergeCells>
  <pageMargins left="0.75" right="0.75" top="1" bottom="1" header="0.5" footer="0.5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workbookViewId="0">
      <selection activeCell="F30" sqref="F30"/>
    </sheetView>
  </sheetViews>
  <sheetFormatPr defaultColWidth="9" defaultRowHeight="13.5" outlineLevelRow="2"/>
  <cols>
    <col min="1" max="1" width="4.625" style="1" customWidth="1"/>
    <col min="2" max="2" width="32.75" customWidth="1"/>
    <col min="3" max="3" width="24.25" customWidth="1"/>
    <col min="4" max="4" width="4.625" customWidth="1"/>
    <col min="5" max="5" width="26.125" customWidth="1"/>
    <col min="6" max="6" width="18.375" customWidth="1"/>
    <col min="7" max="7" width="6.25" customWidth="1"/>
    <col min="8" max="8" width="7.625" customWidth="1"/>
    <col min="9" max="9" width="7.875" customWidth="1"/>
  </cols>
  <sheetData>
    <row r="1" ht="25.5" spans="1:9">
      <c r="A1" s="2" t="s">
        <v>1219</v>
      </c>
      <c r="B1" s="2"/>
      <c r="C1" s="2"/>
      <c r="D1" s="2"/>
      <c r="E1" s="2"/>
      <c r="F1" s="2"/>
      <c r="G1" s="2"/>
      <c r="H1" s="2"/>
      <c r="I1" s="2"/>
    </row>
    <row r="2" spans="1:9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2" t="s">
        <v>8</v>
      </c>
      <c r="I2" s="16" t="s">
        <v>9</v>
      </c>
    </row>
    <row r="3" spans="1:9">
      <c r="A3" s="13">
        <v>1</v>
      </c>
      <c r="B3" s="14" t="s">
        <v>1220</v>
      </c>
      <c r="C3" s="7" t="s">
        <v>1221</v>
      </c>
      <c r="D3" s="15" t="s">
        <v>169</v>
      </c>
      <c r="E3" s="7" t="s">
        <v>1222</v>
      </c>
      <c r="F3" s="13" t="s">
        <v>1223</v>
      </c>
      <c r="G3" s="15">
        <v>99</v>
      </c>
      <c r="H3" s="15">
        <v>3000</v>
      </c>
      <c r="I3" s="17"/>
    </row>
  </sheetData>
  <mergeCells count="1">
    <mergeCell ref="A1:I1"/>
  </mergeCells>
  <pageMargins left="0.75" right="0.75" top="1" bottom="1" header="0.5" footer="0.5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topLeftCell="A2" workbookViewId="0">
      <selection activeCell="F26" sqref="F26"/>
    </sheetView>
  </sheetViews>
  <sheetFormatPr defaultColWidth="9" defaultRowHeight="13.5"/>
  <cols>
    <col min="1" max="1" width="4.625" style="1" customWidth="1"/>
    <col min="2" max="2" width="31.125" customWidth="1"/>
    <col min="3" max="3" width="24.5" customWidth="1"/>
    <col min="4" max="4" width="4.625" customWidth="1"/>
    <col min="5" max="5" width="28.25" customWidth="1"/>
    <col min="6" max="6" width="17.875" customWidth="1"/>
    <col min="7" max="7" width="6.25" customWidth="1"/>
    <col min="8" max="8" width="6.625" customWidth="1"/>
    <col min="9" max="9" width="7.875" customWidth="1"/>
  </cols>
  <sheetData>
    <row r="1" ht="25.5" spans="1:9">
      <c r="A1" s="2" t="s">
        <v>1224</v>
      </c>
      <c r="B1" s="2"/>
      <c r="C1" s="2"/>
      <c r="D1" s="2"/>
      <c r="E1" s="2"/>
      <c r="F1" s="2"/>
      <c r="G1" s="2"/>
      <c r="H1" s="2"/>
      <c r="I1" s="2"/>
    </row>
    <row r="2" spans="1:9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2" t="s">
        <v>8</v>
      </c>
      <c r="I2" s="16" t="s">
        <v>9</v>
      </c>
    </row>
    <row r="3" spans="1:9">
      <c r="A3" s="13">
        <v>1</v>
      </c>
      <c r="B3" s="14" t="s">
        <v>1225</v>
      </c>
      <c r="C3" s="7" t="s">
        <v>1226</v>
      </c>
      <c r="D3" s="15" t="s">
        <v>169</v>
      </c>
      <c r="E3" s="7" t="s">
        <v>1227</v>
      </c>
      <c r="F3" s="8" t="s">
        <v>1228</v>
      </c>
      <c r="G3" s="15">
        <v>19</v>
      </c>
      <c r="H3" s="15">
        <v>598.2</v>
      </c>
      <c r="I3" s="17"/>
    </row>
    <row r="4" spans="1:9">
      <c r="A4" s="13">
        <v>2</v>
      </c>
      <c r="B4" s="14" t="s">
        <v>1225</v>
      </c>
      <c r="C4" s="7" t="s">
        <v>1229</v>
      </c>
      <c r="D4" s="15" t="s">
        <v>169</v>
      </c>
      <c r="E4" s="7" t="s">
        <v>1227</v>
      </c>
      <c r="F4" s="8" t="s">
        <v>1228</v>
      </c>
      <c r="G4" s="15">
        <v>9</v>
      </c>
      <c r="H4" s="15">
        <v>598.2</v>
      </c>
      <c r="I4" s="17"/>
    </row>
    <row r="5" spans="1:9">
      <c r="A5" s="13">
        <v>3</v>
      </c>
      <c r="B5" s="14" t="s">
        <v>1225</v>
      </c>
      <c r="C5" s="7" t="s">
        <v>1230</v>
      </c>
      <c r="D5" s="15" t="s">
        <v>169</v>
      </c>
      <c r="E5" s="7" t="s">
        <v>1227</v>
      </c>
      <c r="F5" s="8" t="s">
        <v>1228</v>
      </c>
      <c r="G5" s="15">
        <v>9</v>
      </c>
      <c r="H5" s="15">
        <v>598.2</v>
      </c>
      <c r="I5" s="17"/>
    </row>
    <row r="6" spans="1:9">
      <c r="A6" s="13">
        <v>4</v>
      </c>
      <c r="B6" s="14" t="s">
        <v>1225</v>
      </c>
      <c r="C6" s="7" t="s">
        <v>1231</v>
      </c>
      <c r="D6" s="15" t="s">
        <v>169</v>
      </c>
      <c r="E6" s="7" t="s">
        <v>1227</v>
      </c>
      <c r="F6" s="8" t="s">
        <v>1228</v>
      </c>
      <c r="G6" s="15">
        <v>8</v>
      </c>
      <c r="H6" s="15">
        <v>598.2</v>
      </c>
      <c r="I6" s="17"/>
    </row>
    <row r="7" spans="1:9">
      <c r="A7" s="13">
        <v>5</v>
      </c>
      <c r="B7" s="14" t="s">
        <v>1225</v>
      </c>
      <c r="C7" s="7" t="s">
        <v>1232</v>
      </c>
      <c r="D7" s="15" t="s">
        <v>169</v>
      </c>
      <c r="E7" s="7" t="s">
        <v>1227</v>
      </c>
      <c r="F7" s="8" t="s">
        <v>1228</v>
      </c>
      <c r="G7" s="15">
        <v>6</v>
      </c>
      <c r="H7" s="15">
        <v>598.2</v>
      </c>
      <c r="I7" s="17"/>
    </row>
    <row r="8" spans="1:9">
      <c r="A8" s="13">
        <v>6</v>
      </c>
      <c r="B8" s="14" t="s">
        <v>1225</v>
      </c>
      <c r="C8" s="7" t="s">
        <v>1233</v>
      </c>
      <c r="D8" s="15" t="s">
        <v>169</v>
      </c>
      <c r="E8" s="7" t="s">
        <v>1227</v>
      </c>
      <c r="F8" s="8" t="s">
        <v>1228</v>
      </c>
      <c r="G8" s="15">
        <v>6</v>
      </c>
      <c r="H8" s="15">
        <v>598.2</v>
      </c>
      <c r="I8" s="17"/>
    </row>
    <row r="9" spans="1:9">
      <c r="A9" s="13">
        <v>7</v>
      </c>
      <c r="B9" s="14" t="s">
        <v>1225</v>
      </c>
      <c r="C9" s="7" t="s">
        <v>1234</v>
      </c>
      <c r="D9" s="15" t="s">
        <v>169</v>
      </c>
      <c r="E9" s="7" t="s">
        <v>1227</v>
      </c>
      <c r="F9" s="8" t="s">
        <v>1228</v>
      </c>
      <c r="G9" s="15">
        <v>6</v>
      </c>
      <c r="H9" s="15">
        <v>598.2</v>
      </c>
      <c r="I9" s="17"/>
    </row>
    <row r="10" spans="1:9">
      <c r="A10" s="13">
        <v>8</v>
      </c>
      <c r="B10" s="14" t="s">
        <v>1225</v>
      </c>
      <c r="C10" s="7" t="s">
        <v>1235</v>
      </c>
      <c r="D10" s="15" t="s">
        <v>169</v>
      </c>
      <c r="E10" s="7" t="s">
        <v>1227</v>
      </c>
      <c r="F10" s="8" t="s">
        <v>1228</v>
      </c>
      <c r="G10" s="15">
        <v>5</v>
      </c>
      <c r="H10" s="15">
        <v>598.2</v>
      </c>
      <c r="I10" s="17"/>
    </row>
    <row r="11" spans="1:9">
      <c r="A11" s="13">
        <v>9</v>
      </c>
      <c r="B11" s="14" t="s">
        <v>1225</v>
      </c>
      <c r="C11" s="7" t="s">
        <v>1236</v>
      </c>
      <c r="D11" s="15" t="s">
        <v>169</v>
      </c>
      <c r="E11" s="7" t="s">
        <v>1227</v>
      </c>
      <c r="F11" s="8" t="s">
        <v>1228</v>
      </c>
      <c r="G11" s="15">
        <v>5</v>
      </c>
      <c r="H11" s="15">
        <v>598.2</v>
      </c>
      <c r="I11" s="17"/>
    </row>
    <row r="12" spans="1:9">
      <c r="A12" s="13">
        <v>10</v>
      </c>
      <c r="B12" s="14" t="s">
        <v>1225</v>
      </c>
      <c r="C12" s="7" t="s">
        <v>1237</v>
      </c>
      <c r="D12" s="15" t="s">
        <v>169</v>
      </c>
      <c r="E12" s="7" t="s">
        <v>1227</v>
      </c>
      <c r="F12" s="8" t="s">
        <v>1228</v>
      </c>
      <c r="G12" s="15">
        <v>4</v>
      </c>
      <c r="H12" s="15">
        <v>598.2</v>
      </c>
      <c r="I12" s="17"/>
    </row>
    <row r="13" spans="1:9">
      <c r="A13" s="13">
        <v>11</v>
      </c>
      <c r="B13" s="14" t="s">
        <v>1225</v>
      </c>
      <c r="C13" s="7" t="s">
        <v>1238</v>
      </c>
      <c r="D13" s="15" t="s">
        <v>169</v>
      </c>
      <c r="E13" s="7" t="s">
        <v>1227</v>
      </c>
      <c r="F13" s="8" t="s">
        <v>1228</v>
      </c>
      <c r="G13" s="15">
        <v>4</v>
      </c>
      <c r="H13" s="15">
        <v>598.2</v>
      </c>
      <c r="I13" s="17"/>
    </row>
    <row r="14" spans="1:9">
      <c r="A14" s="13">
        <v>12</v>
      </c>
      <c r="B14" s="14" t="s">
        <v>1225</v>
      </c>
      <c r="C14" s="7" t="s">
        <v>1239</v>
      </c>
      <c r="D14" s="15" t="s">
        <v>169</v>
      </c>
      <c r="E14" s="7" t="s">
        <v>1227</v>
      </c>
      <c r="F14" s="8" t="s">
        <v>1228</v>
      </c>
      <c r="G14" s="15">
        <v>3</v>
      </c>
      <c r="H14" s="15">
        <v>598.2</v>
      </c>
      <c r="I14" s="17"/>
    </row>
    <row r="15" spans="1:9">
      <c r="A15" s="13">
        <v>13</v>
      </c>
      <c r="B15" s="14" t="s">
        <v>1225</v>
      </c>
      <c r="C15" s="7" t="s">
        <v>1240</v>
      </c>
      <c r="D15" s="15" t="s">
        <v>169</v>
      </c>
      <c r="E15" s="7" t="s">
        <v>1227</v>
      </c>
      <c r="F15" s="8" t="s">
        <v>1228</v>
      </c>
      <c r="G15" s="15">
        <v>3</v>
      </c>
      <c r="H15" s="15">
        <v>598.2</v>
      </c>
      <c r="I15" s="17"/>
    </row>
    <row r="16" spans="1:9">
      <c r="A16" s="13">
        <v>14</v>
      </c>
      <c r="B16" s="14" t="s">
        <v>1225</v>
      </c>
      <c r="C16" s="7" t="s">
        <v>1241</v>
      </c>
      <c r="D16" s="15" t="s">
        <v>169</v>
      </c>
      <c r="E16" s="7" t="s">
        <v>1227</v>
      </c>
      <c r="F16" s="8" t="s">
        <v>1228</v>
      </c>
      <c r="G16" s="15">
        <v>3</v>
      </c>
      <c r="H16" s="15">
        <v>598.2</v>
      </c>
      <c r="I16" s="17"/>
    </row>
    <row r="17" spans="1:9">
      <c r="A17" s="13">
        <v>15</v>
      </c>
      <c r="B17" s="14" t="s">
        <v>1225</v>
      </c>
      <c r="C17" s="7" t="s">
        <v>1242</v>
      </c>
      <c r="D17" s="15" t="s">
        <v>169</v>
      </c>
      <c r="E17" s="7" t="s">
        <v>1227</v>
      </c>
      <c r="F17" s="8" t="s">
        <v>1228</v>
      </c>
      <c r="G17" s="15">
        <v>2</v>
      </c>
      <c r="H17" s="15">
        <v>598.2</v>
      </c>
      <c r="I17" s="17"/>
    </row>
    <row r="18" spans="1:9">
      <c r="A18" s="13">
        <v>16</v>
      </c>
      <c r="B18" s="14" t="s">
        <v>1225</v>
      </c>
      <c r="C18" s="7" t="s">
        <v>1243</v>
      </c>
      <c r="D18" s="15" t="s">
        <v>169</v>
      </c>
      <c r="E18" s="7" t="s">
        <v>1227</v>
      </c>
      <c r="F18" s="8" t="s">
        <v>1228</v>
      </c>
      <c r="G18" s="15">
        <v>2</v>
      </c>
      <c r="H18" s="15">
        <v>598.2</v>
      </c>
      <c r="I18" s="17"/>
    </row>
    <row r="19" spans="1:9">
      <c r="A19" s="13">
        <v>17</v>
      </c>
      <c r="B19" s="14" t="s">
        <v>1225</v>
      </c>
      <c r="C19" s="7" t="s">
        <v>1244</v>
      </c>
      <c r="D19" s="15" t="s">
        <v>169</v>
      </c>
      <c r="E19" s="7" t="s">
        <v>1227</v>
      </c>
      <c r="F19" s="8" t="s">
        <v>1228</v>
      </c>
      <c r="G19" s="15">
        <v>2</v>
      </c>
      <c r="H19" s="15">
        <v>598.2</v>
      </c>
      <c r="I19" s="17"/>
    </row>
    <row r="20" spans="1:9">
      <c r="A20" s="13">
        <v>18</v>
      </c>
      <c r="B20" s="14" t="s">
        <v>1225</v>
      </c>
      <c r="C20" s="7" t="s">
        <v>1245</v>
      </c>
      <c r="D20" s="15" t="s">
        <v>169</v>
      </c>
      <c r="E20" s="7" t="s">
        <v>1227</v>
      </c>
      <c r="F20" s="8" t="s">
        <v>1228</v>
      </c>
      <c r="G20" s="15">
        <v>1</v>
      </c>
      <c r="H20" s="15">
        <v>598.2</v>
      </c>
      <c r="I20" s="17"/>
    </row>
    <row r="21" spans="1:9">
      <c r="A21" s="13">
        <v>19</v>
      </c>
      <c r="B21" s="14" t="s">
        <v>1225</v>
      </c>
      <c r="C21" s="7" t="s">
        <v>1246</v>
      </c>
      <c r="D21" s="15" t="s">
        <v>169</v>
      </c>
      <c r="E21" s="7" t="s">
        <v>1227</v>
      </c>
      <c r="F21" s="8" t="s">
        <v>1228</v>
      </c>
      <c r="G21" s="15">
        <v>1</v>
      </c>
      <c r="H21" s="15">
        <v>598.2</v>
      </c>
      <c r="I21" s="17"/>
    </row>
    <row r="22" spans="1:9">
      <c r="A22" s="13">
        <v>20</v>
      </c>
      <c r="B22" s="14" t="s">
        <v>1225</v>
      </c>
      <c r="C22" s="7" t="s">
        <v>1247</v>
      </c>
      <c r="D22" s="15" t="s">
        <v>169</v>
      </c>
      <c r="E22" s="7" t="s">
        <v>1227</v>
      </c>
      <c r="F22" s="8" t="s">
        <v>1228</v>
      </c>
      <c r="G22" s="15">
        <v>1</v>
      </c>
      <c r="H22" s="15">
        <v>598.2</v>
      </c>
      <c r="I22" s="17"/>
    </row>
    <row r="23" spans="1:9">
      <c r="A23" s="13">
        <v>21</v>
      </c>
      <c r="B23" s="14" t="s">
        <v>1225</v>
      </c>
      <c r="C23" s="7" t="s">
        <v>1248</v>
      </c>
      <c r="D23" s="15" t="s">
        <v>169</v>
      </c>
      <c r="E23" s="7" t="s">
        <v>1227</v>
      </c>
      <c r="F23" s="8" t="s">
        <v>1228</v>
      </c>
      <c r="G23" s="15">
        <v>1</v>
      </c>
      <c r="H23" s="15">
        <v>598.2</v>
      </c>
      <c r="I23" s="17"/>
    </row>
    <row r="24" spans="1:9">
      <c r="A24" s="13">
        <v>22</v>
      </c>
      <c r="B24" s="14" t="s">
        <v>1225</v>
      </c>
      <c r="C24" s="7" t="s">
        <v>1249</v>
      </c>
      <c r="D24" s="15" t="s">
        <v>169</v>
      </c>
      <c r="E24" s="7" t="s">
        <v>1227</v>
      </c>
      <c r="F24" s="8" t="s">
        <v>1228</v>
      </c>
      <c r="G24" s="15">
        <v>1</v>
      </c>
      <c r="H24" s="15">
        <v>598.2</v>
      </c>
      <c r="I24" s="17"/>
    </row>
    <row r="25" spans="1:9">
      <c r="A25" s="13">
        <v>23</v>
      </c>
      <c r="B25" s="14" t="s">
        <v>1250</v>
      </c>
      <c r="C25" s="7" t="s">
        <v>1251</v>
      </c>
      <c r="D25" s="15" t="s">
        <v>47</v>
      </c>
      <c r="E25" s="7" t="s">
        <v>1227</v>
      </c>
      <c r="F25" s="8" t="s">
        <v>1252</v>
      </c>
      <c r="G25" s="15">
        <v>4</v>
      </c>
      <c r="H25" s="15">
        <v>598.2</v>
      </c>
      <c r="I25" s="17"/>
    </row>
    <row r="26" spans="1:9">
      <c r="A26" s="13">
        <v>24</v>
      </c>
      <c r="B26" s="14" t="s">
        <v>1250</v>
      </c>
      <c r="C26" s="7" t="s">
        <v>1253</v>
      </c>
      <c r="D26" s="15" t="s">
        <v>287</v>
      </c>
      <c r="E26" s="7" t="s">
        <v>1227</v>
      </c>
      <c r="F26" s="8" t="s">
        <v>1228</v>
      </c>
      <c r="G26" s="15">
        <v>2</v>
      </c>
      <c r="H26" s="15">
        <v>598.2</v>
      </c>
      <c r="I26" s="17"/>
    </row>
    <row r="27" spans="1:9">
      <c r="A27" s="13">
        <v>25</v>
      </c>
      <c r="B27" s="14" t="s">
        <v>1254</v>
      </c>
      <c r="C27" s="7" t="s">
        <v>1255</v>
      </c>
      <c r="D27" s="15" t="s">
        <v>169</v>
      </c>
      <c r="E27" s="7" t="s">
        <v>1256</v>
      </c>
      <c r="F27" s="8" t="s">
        <v>1257</v>
      </c>
      <c r="G27" s="15">
        <v>8</v>
      </c>
      <c r="H27" s="15">
        <v>50</v>
      </c>
      <c r="I27" s="17"/>
    </row>
    <row r="28" spans="1:9">
      <c r="A28" s="13">
        <v>26</v>
      </c>
      <c r="B28" s="14" t="s">
        <v>1258</v>
      </c>
      <c r="C28" s="7" t="s">
        <v>1259</v>
      </c>
      <c r="D28" s="15" t="s">
        <v>169</v>
      </c>
      <c r="E28" s="7" t="s">
        <v>1260</v>
      </c>
      <c r="F28" s="8" t="s">
        <v>1261</v>
      </c>
      <c r="G28" s="15">
        <v>2</v>
      </c>
      <c r="H28" s="15">
        <f t="shared" ref="H28:H35" si="0">J28*0.95</f>
        <v>0</v>
      </c>
      <c r="I28" s="17"/>
    </row>
    <row r="29" spans="1:9">
      <c r="A29" s="13">
        <v>27</v>
      </c>
      <c r="B29" s="14" t="s">
        <v>1262</v>
      </c>
      <c r="C29" s="7" t="s">
        <v>562</v>
      </c>
      <c r="D29" s="15" t="s">
        <v>287</v>
      </c>
      <c r="E29" s="7" t="s">
        <v>1263</v>
      </c>
      <c r="F29" s="8" t="s">
        <v>1264</v>
      </c>
      <c r="G29" s="15">
        <v>2</v>
      </c>
      <c r="H29" s="15">
        <f t="shared" si="0"/>
        <v>0</v>
      </c>
      <c r="I29" s="17"/>
    </row>
    <row r="30" spans="1:9">
      <c r="A30" s="13">
        <v>28</v>
      </c>
      <c r="B30" s="14" t="s">
        <v>1265</v>
      </c>
      <c r="C30" s="7" t="s">
        <v>1266</v>
      </c>
      <c r="D30" s="15" t="s">
        <v>287</v>
      </c>
      <c r="E30" s="7" t="s">
        <v>1263</v>
      </c>
      <c r="F30" s="8" t="s">
        <v>1267</v>
      </c>
      <c r="G30" s="15">
        <v>1</v>
      </c>
      <c r="H30" s="15">
        <f t="shared" si="0"/>
        <v>0</v>
      </c>
      <c r="I30" s="17"/>
    </row>
    <row r="31" spans="1:9">
      <c r="A31" s="13">
        <v>29</v>
      </c>
      <c r="B31" s="14" t="s">
        <v>1265</v>
      </c>
      <c r="C31" s="7" t="s">
        <v>1268</v>
      </c>
      <c r="D31" s="15" t="s">
        <v>287</v>
      </c>
      <c r="E31" s="7" t="s">
        <v>1263</v>
      </c>
      <c r="F31" s="8" t="s">
        <v>1267</v>
      </c>
      <c r="G31" s="15">
        <v>1</v>
      </c>
      <c r="H31" s="15">
        <f t="shared" si="0"/>
        <v>0</v>
      </c>
      <c r="I31" s="17"/>
    </row>
    <row r="32" spans="1:9">
      <c r="A32" s="13">
        <v>30</v>
      </c>
      <c r="B32" s="14" t="s">
        <v>1269</v>
      </c>
      <c r="C32" s="7" t="s">
        <v>1270</v>
      </c>
      <c r="D32" s="15" t="s">
        <v>163</v>
      </c>
      <c r="E32" s="7" t="s">
        <v>1260</v>
      </c>
      <c r="F32" s="8" t="s">
        <v>1271</v>
      </c>
      <c r="G32" s="15">
        <v>7</v>
      </c>
      <c r="H32" s="15">
        <f t="shared" si="0"/>
        <v>0</v>
      </c>
      <c r="I32" s="17"/>
    </row>
    <row r="33" spans="1:9">
      <c r="A33" s="13">
        <v>31</v>
      </c>
      <c r="B33" s="14" t="s">
        <v>1269</v>
      </c>
      <c r="C33" s="7" t="s">
        <v>1272</v>
      </c>
      <c r="D33" s="15" t="s">
        <v>163</v>
      </c>
      <c r="E33" s="7" t="s">
        <v>1260</v>
      </c>
      <c r="F33" s="8" t="s">
        <v>1271</v>
      </c>
      <c r="G33" s="15">
        <v>2</v>
      </c>
      <c r="H33" s="15">
        <f t="shared" si="0"/>
        <v>0</v>
      </c>
      <c r="I33" s="17"/>
    </row>
    <row r="34" spans="1:9">
      <c r="A34" s="13">
        <v>32</v>
      </c>
      <c r="B34" s="14" t="s">
        <v>1273</v>
      </c>
      <c r="C34" s="7" t="s">
        <v>1274</v>
      </c>
      <c r="D34" s="15" t="s">
        <v>169</v>
      </c>
      <c r="E34" s="7" t="s">
        <v>1275</v>
      </c>
      <c r="F34" s="8" t="s">
        <v>1276</v>
      </c>
      <c r="G34" s="15">
        <v>1</v>
      </c>
      <c r="H34" s="15">
        <f t="shared" si="0"/>
        <v>0</v>
      </c>
      <c r="I34" s="17"/>
    </row>
    <row r="35" spans="1:9">
      <c r="A35" s="13">
        <v>33</v>
      </c>
      <c r="B35" s="14" t="s">
        <v>1277</v>
      </c>
      <c r="C35" s="7" t="s">
        <v>1278</v>
      </c>
      <c r="D35" s="15" t="s">
        <v>169</v>
      </c>
      <c r="E35" s="7" t="s">
        <v>1275</v>
      </c>
      <c r="F35" s="8" t="s">
        <v>1276</v>
      </c>
      <c r="G35" s="15">
        <v>1</v>
      </c>
      <c r="H35" s="15">
        <f t="shared" si="0"/>
        <v>0</v>
      </c>
      <c r="I35" s="17"/>
    </row>
    <row r="36" spans="1:9">
      <c r="A36" s="13">
        <v>34</v>
      </c>
      <c r="B36" s="14" t="s">
        <v>1279</v>
      </c>
      <c r="C36" s="7" t="s">
        <v>1280</v>
      </c>
      <c r="D36" s="15" t="s">
        <v>169</v>
      </c>
      <c r="E36" s="7" t="s">
        <v>1227</v>
      </c>
      <c r="F36" s="8" t="s">
        <v>1228</v>
      </c>
      <c r="G36" s="15">
        <v>16</v>
      </c>
      <c r="H36" s="15">
        <v>1193.2</v>
      </c>
      <c r="I36" s="17"/>
    </row>
    <row r="37" spans="1:9">
      <c r="A37" s="13">
        <v>35</v>
      </c>
      <c r="B37" s="14" t="s">
        <v>1279</v>
      </c>
      <c r="C37" s="7" t="s">
        <v>1281</v>
      </c>
      <c r="D37" s="15" t="s">
        <v>169</v>
      </c>
      <c r="E37" s="7" t="s">
        <v>1227</v>
      </c>
      <c r="F37" s="8" t="s">
        <v>1228</v>
      </c>
      <c r="G37" s="15">
        <v>2</v>
      </c>
      <c r="H37" s="15">
        <v>1193.2</v>
      </c>
      <c r="I37" s="17"/>
    </row>
    <row r="38" spans="1:9">
      <c r="A38" s="13">
        <v>36</v>
      </c>
      <c r="B38" s="14" t="s">
        <v>1282</v>
      </c>
      <c r="C38" s="7" t="s">
        <v>1283</v>
      </c>
      <c r="D38" s="15" t="s">
        <v>169</v>
      </c>
      <c r="E38" s="7" t="s">
        <v>1227</v>
      </c>
      <c r="F38" s="8" t="s">
        <v>1228</v>
      </c>
      <c r="G38" s="15">
        <v>7</v>
      </c>
      <c r="H38" s="15">
        <v>1193.2</v>
      </c>
      <c r="I38" s="17"/>
    </row>
    <row r="39" spans="1:9">
      <c r="A39" s="13">
        <v>37</v>
      </c>
      <c r="B39" s="14" t="s">
        <v>1282</v>
      </c>
      <c r="C39" s="7" t="s">
        <v>1284</v>
      </c>
      <c r="D39" s="15" t="s">
        <v>169</v>
      </c>
      <c r="E39" s="7" t="s">
        <v>1227</v>
      </c>
      <c r="F39" s="8" t="s">
        <v>1228</v>
      </c>
      <c r="G39" s="15">
        <v>3</v>
      </c>
      <c r="H39" s="15">
        <v>1193.2</v>
      </c>
      <c r="I39" s="17"/>
    </row>
    <row r="40" spans="1:9">
      <c r="A40" s="13">
        <v>38</v>
      </c>
      <c r="B40" s="14" t="s">
        <v>1285</v>
      </c>
      <c r="C40" s="7" t="s">
        <v>1286</v>
      </c>
      <c r="D40" s="15" t="s">
        <v>169</v>
      </c>
      <c r="E40" s="7" t="s">
        <v>1227</v>
      </c>
      <c r="F40" s="8" t="s">
        <v>1228</v>
      </c>
      <c r="G40" s="15">
        <v>17</v>
      </c>
      <c r="H40" s="15">
        <v>1193.2</v>
      </c>
      <c r="I40" s="17"/>
    </row>
    <row r="41" spans="1:9">
      <c r="A41" s="13">
        <v>39</v>
      </c>
      <c r="B41" s="14" t="s">
        <v>1285</v>
      </c>
      <c r="C41" s="7" t="s">
        <v>1287</v>
      </c>
      <c r="D41" s="15" t="s">
        <v>169</v>
      </c>
      <c r="E41" s="7" t="s">
        <v>1227</v>
      </c>
      <c r="F41" s="8" t="s">
        <v>1228</v>
      </c>
      <c r="G41" s="15">
        <v>15</v>
      </c>
      <c r="H41" s="15">
        <v>1193.2</v>
      </c>
      <c r="I41" s="17"/>
    </row>
    <row r="42" spans="1:9">
      <c r="A42" s="13">
        <v>40</v>
      </c>
      <c r="B42" s="14" t="s">
        <v>1285</v>
      </c>
      <c r="C42" s="7" t="s">
        <v>1288</v>
      </c>
      <c r="D42" s="15" t="s">
        <v>169</v>
      </c>
      <c r="E42" s="7" t="s">
        <v>1227</v>
      </c>
      <c r="F42" s="8" t="s">
        <v>1228</v>
      </c>
      <c r="G42" s="15">
        <v>2</v>
      </c>
      <c r="H42" s="15">
        <v>1193.2</v>
      </c>
      <c r="I42" s="17"/>
    </row>
    <row r="43" spans="1:9">
      <c r="A43" s="13">
        <v>41</v>
      </c>
      <c r="B43" s="14" t="s">
        <v>1285</v>
      </c>
      <c r="C43" s="7" t="s">
        <v>1289</v>
      </c>
      <c r="D43" s="15" t="s">
        <v>169</v>
      </c>
      <c r="E43" s="7" t="s">
        <v>1227</v>
      </c>
      <c r="F43" s="8" t="s">
        <v>1228</v>
      </c>
      <c r="G43" s="15">
        <v>2</v>
      </c>
      <c r="H43" s="15">
        <v>1193.2</v>
      </c>
      <c r="I43" s="17"/>
    </row>
    <row r="44" spans="1:9">
      <c r="A44" s="13">
        <v>42</v>
      </c>
      <c r="B44" s="14" t="s">
        <v>1290</v>
      </c>
      <c r="C44" s="7" t="s">
        <v>1291</v>
      </c>
      <c r="D44" s="15" t="s">
        <v>169</v>
      </c>
      <c r="E44" s="7" t="s">
        <v>1227</v>
      </c>
      <c r="F44" s="8" t="s">
        <v>1228</v>
      </c>
      <c r="G44" s="15">
        <v>19</v>
      </c>
      <c r="H44" s="15">
        <v>1193.2</v>
      </c>
      <c r="I44" s="17"/>
    </row>
    <row r="45" spans="1:9">
      <c r="A45" s="13">
        <v>43</v>
      </c>
      <c r="B45" s="14" t="s">
        <v>1292</v>
      </c>
      <c r="C45" s="7" t="s">
        <v>1293</v>
      </c>
      <c r="D45" s="15" t="s">
        <v>169</v>
      </c>
      <c r="E45" s="7" t="s">
        <v>1227</v>
      </c>
      <c r="F45" s="8" t="s">
        <v>1228</v>
      </c>
      <c r="G45" s="15">
        <v>6</v>
      </c>
      <c r="H45" s="15">
        <v>1193.2</v>
      </c>
      <c r="I45" s="17"/>
    </row>
    <row r="46" spans="1:9">
      <c r="A46" s="13">
        <v>44</v>
      </c>
      <c r="B46" s="14" t="s">
        <v>1292</v>
      </c>
      <c r="C46" s="7" t="s">
        <v>1294</v>
      </c>
      <c r="D46" s="15" t="s">
        <v>169</v>
      </c>
      <c r="E46" s="7" t="s">
        <v>1227</v>
      </c>
      <c r="F46" s="8" t="s">
        <v>1228</v>
      </c>
      <c r="G46" s="15">
        <v>5</v>
      </c>
      <c r="H46" s="15">
        <v>1193.2</v>
      </c>
      <c r="I46" s="17"/>
    </row>
    <row r="47" spans="1:9">
      <c r="A47" s="13">
        <v>45</v>
      </c>
      <c r="B47" s="14" t="s">
        <v>1295</v>
      </c>
      <c r="C47" s="7" t="s">
        <v>1296</v>
      </c>
      <c r="D47" s="15" t="s">
        <v>169</v>
      </c>
      <c r="E47" s="7" t="s">
        <v>1227</v>
      </c>
      <c r="F47" s="8" t="s">
        <v>1228</v>
      </c>
      <c r="G47" s="15">
        <v>33</v>
      </c>
      <c r="H47" s="15">
        <v>1193.2</v>
      </c>
      <c r="I47" s="17"/>
    </row>
    <row r="48" spans="1:9">
      <c r="A48" s="13">
        <v>46</v>
      </c>
      <c r="B48" s="14" t="s">
        <v>1295</v>
      </c>
      <c r="C48" s="7" t="s">
        <v>1297</v>
      </c>
      <c r="D48" s="15" t="s">
        <v>169</v>
      </c>
      <c r="E48" s="7" t="s">
        <v>1227</v>
      </c>
      <c r="F48" s="8" t="s">
        <v>1228</v>
      </c>
      <c r="G48" s="15">
        <v>4</v>
      </c>
      <c r="H48" s="15">
        <v>1193.2</v>
      </c>
      <c r="I48" s="17"/>
    </row>
    <row r="49" spans="1:9">
      <c r="A49" s="13">
        <v>47</v>
      </c>
      <c r="B49" s="14" t="s">
        <v>1295</v>
      </c>
      <c r="C49" s="7" t="s">
        <v>1298</v>
      </c>
      <c r="D49" s="15" t="s">
        <v>169</v>
      </c>
      <c r="E49" s="7" t="s">
        <v>1227</v>
      </c>
      <c r="F49" s="8" t="s">
        <v>1228</v>
      </c>
      <c r="G49" s="15">
        <v>4</v>
      </c>
      <c r="H49" s="15">
        <v>1193.2</v>
      </c>
      <c r="I49" s="17"/>
    </row>
    <row r="50" spans="1:9">
      <c r="A50" s="13">
        <v>48</v>
      </c>
      <c r="B50" s="14" t="s">
        <v>1295</v>
      </c>
      <c r="C50" s="7" t="s">
        <v>1299</v>
      </c>
      <c r="D50" s="15" t="s">
        <v>169</v>
      </c>
      <c r="E50" s="7" t="s">
        <v>1227</v>
      </c>
      <c r="F50" s="8" t="s">
        <v>1228</v>
      </c>
      <c r="G50" s="15">
        <v>2</v>
      </c>
      <c r="H50" s="15">
        <v>1193.2</v>
      </c>
      <c r="I50" s="17"/>
    </row>
    <row r="51" spans="1:9">
      <c r="A51" s="13">
        <v>49</v>
      </c>
      <c r="B51" s="14" t="s">
        <v>1300</v>
      </c>
      <c r="C51" s="7" t="s">
        <v>1301</v>
      </c>
      <c r="D51" s="15" t="s">
        <v>169</v>
      </c>
      <c r="E51" s="7" t="s">
        <v>1227</v>
      </c>
      <c r="F51" s="8" t="s">
        <v>1228</v>
      </c>
      <c r="G51" s="15">
        <v>7</v>
      </c>
      <c r="H51" s="15">
        <v>1193.2</v>
      </c>
      <c r="I51" s="17"/>
    </row>
    <row r="52" spans="1:9">
      <c r="A52" s="13">
        <v>50</v>
      </c>
      <c r="B52" s="14" t="s">
        <v>1300</v>
      </c>
      <c r="C52" s="7" t="s">
        <v>1302</v>
      </c>
      <c r="D52" s="15" t="s">
        <v>169</v>
      </c>
      <c r="E52" s="7" t="s">
        <v>1227</v>
      </c>
      <c r="F52" s="8" t="s">
        <v>1228</v>
      </c>
      <c r="G52" s="15">
        <v>2</v>
      </c>
      <c r="H52" s="15">
        <v>1193.2</v>
      </c>
      <c r="I52" s="17"/>
    </row>
    <row r="53" spans="1:9">
      <c r="A53" s="13">
        <v>51</v>
      </c>
      <c r="B53" s="14" t="s">
        <v>1300</v>
      </c>
      <c r="C53" s="7" t="s">
        <v>1303</v>
      </c>
      <c r="D53" s="15" t="s">
        <v>169</v>
      </c>
      <c r="E53" s="7" t="s">
        <v>1227</v>
      </c>
      <c r="F53" s="8" t="s">
        <v>1228</v>
      </c>
      <c r="G53" s="15">
        <v>1</v>
      </c>
      <c r="H53" s="15">
        <v>1193.2</v>
      </c>
      <c r="I53" s="17"/>
    </row>
    <row r="54" spans="1:9">
      <c r="A54" s="13">
        <v>52</v>
      </c>
      <c r="B54" s="14" t="s">
        <v>1304</v>
      </c>
      <c r="C54" s="7" t="s">
        <v>1305</v>
      </c>
      <c r="D54" s="15" t="s">
        <v>169</v>
      </c>
      <c r="E54" s="7" t="s">
        <v>1227</v>
      </c>
      <c r="F54" s="8" t="s">
        <v>1228</v>
      </c>
      <c r="G54" s="15">
        <v>2</v>
      </c>
      <c r="H54" s="15">
        <v>1193.2</v>
      </c>
      <c r="I54" s="17"/>
    </row>
    <row r="55" spans="1:9">
      <c r="A55" s="13">
        <v>53</v>
      </c>
      <c r="B55" s="14" t="s">
        <v>1306</v>
      </c>
      <c r="C55" s="7" t="s">
        <v>1307</v>
      </c>
      <c r="D55" s="15" t="s">
        <v>169</v>
      </c>
      <c r="E55" s="7" t="s">
        <v>1227</v>
      </c>
      <c r="F55" s="8" t="s">
        <v>1228</v>
      </c>
      <c r="G55" s="15">
        <v>5</v>
      </c>
      <c r="H55" s="15">
        <v>1193.2</v>
      </c>
      <c r="I55" s="17"/>
    </row>
    <row r="56" spans="1:9">
      <c r="A56" s="13">
        <v>54</v>
      </c>
      <c r="B56" s="14" t="s">
        <v>1308</v>
      </c>
      <c r="C56" s="7" t="s">
        <v>1309</v>
      </c>
      <c r="D56" s="15" t="s">
        <v>169</v>
      </c>
      <c r="E56" s="7" t="s">
        <v>1227</v>
      </c>
      <c r="F56" s="8" t="s">
        <v>1228</v>
      </c>
      <c r="G56" s="15">
        <v>17</v>
      </c>
      <c r="H56" s="15">
        <v>1193.2</v>
      </c>
      <c r="I56" s="17"/>
    </row>
    <row r="57" spans="1:9">
      <c r="A57" s="13">
        <v>55</v>
      </c>
      <c r="B57" s="14" t="s">
        <v>1310</v>
      </c>
      <c r="C57" s="7" t="s">
        <v>1311</v>
      </c>
      <c r="D57" s="15" t="s">
        <v>169</v>
      </c>
      <c r="E57" s="7" t="s">
        <v>1227</v>
      </c>
      <c r="F57" s="8" t="s">
        <v>1228</v>
      </c>
      <c r="G57" s="15">
        <v>21</v>
      </c>
      <c r="H57" s="15">
        <v>1193.2</v>
      </c>
      <c r="I57" s="17"/>
    </row>
    <row r="58" spans="1:9">
      <c r="A58" s="13">
        <v>56</v>
      </c>
      <c r="B58" s="14" t="s">
        <v>1312</v>
      </c>
      <c r="C58" s="7" t="s">
        <v>1313</v>
      </c>
      <c r="D58" s="15" t="s">
        <v>169</v>
      </c>
      <c r="E58" s="7" t="s">
        <v>1227</v>
      </c>
      <c r="F58" s="8" t="s">
        <v>1228</v>
      </c>
      <c r="G58" s="15">
        <v>2</v>
      </c>
      <c r="H58" s="15">
        <v>1193.2</v>
      </c>
      <c r="I58" s="17"/>
    </row>
    <row r="59" spans="1:9">
      <c r="A59" s="13">
        <v>57</v>
      </c>
      <c r="B59" s="14" t="s">
        <v>1314</v>
      </c>
      <c r="C59" s="7" t="s">
        <v>1315</v>
      </c>
      <c r="D59" s="15" t="s">
        <v>287</v>
      </c>
      <c r="E59" s="7" t="s">
        <v>1316</v>
      </c>
      <c r="F59" s="8" t="s">
        <v>1317</v>
      </c>
      <c r="G59" s="15">
        <v>2</v>
      </c>
      <c r="H59" s="15">
        <v>10404</v>
      </c>
      <c r="I59" s="17"/>
    </row>
    <row r="60" spans="1:9">
      <c r="A60" s="13">
        <v>58</v>
      </c>
      <c r="B60" s="14" t="s">
        <v>912</v>
      </c>
      <c r="C60" s="7" t="s">
        <v>1318</v>
      </c>
      <c r="D60" s="15" t="s">
        <v>169</v>
      </c>
      <c r="E60" s="7" t="s">
        <v>914</v>
      </c>
      <c r="F60" s="8" t="s">
        <v>915</v>
      </c>
      <c r="G60" s="15">
        <v>1</v>
      </c>
      <c r="H60" s="15">
        <f t="shared" ref="H60:H71" si="1">0.95*J60</f>
        <v>0</v>
      </c>
      <c r="I60" s="17"/>
    </row>
    <row r="61" spans="1:9">
      <c r="A61" s="13">
        <v>59</v>
      </c>
      <c r="B61" s="14" t="s">
        <v>1319</v>
      </c>
      <c r="C61" s="7" t="s">
        <v>1320</v>
      </c>
      <c r="D61" s="15" t="s">
        <v>120</v>
      </c>
      <c r="E61" s="7" t="s">
        <v>1321</v>
      </c>
      <c r="F61" s="8" t="s">
        <v>515</v>
      </c>
      <c r="G61" s="15">
        <v>10</v>
      </c>
      <c r="H61" s="15">
        <f t="shared" si="1"/>
        <v>0</v>
      </c>
      <c r="I61" s="17"/>
    </row>
    <row r="62" spans="1:9">
      <c r="A62" s="13">
        <v>60</v>
      </c>
      <c r="B62" s="14" t="s">
        <v>1322</v>
      </c>
      <c r="C62" s="7" t="s">
        <v>1323</v>
      </c>
      <c r="D62" s="15" t="s">
        <v>169</v>
      </c>
      <c r="E62" s="7" t="s">
        <v>1324</v>
      </c>
      <c r="F62" s="8" t="s">
        <v>1325</v>
      </c>
      <c r="G62" s="15">
        <v>74</v>
      </c>
      <c r="H62" s="15">
        <f t="shared" si="1"/>
        <v>0</v>
      </c>
      <c r="I62" s="17"/>
    </row>
    <row r="63" ht="24" spans="1:9">
      <c r="A63" s="13">
        <v>61</v>
      </c>
      <c r="B63" s="14" t="s">
        <v>1326</v>
      </c>
      <c r="C63" s="7" t="s">
        <v>1327</v>
      </c>
      <c r="D63" s="15" t="s">
        <v>163</v>
      </c>
      <c r="E63" s="7" t="s">
        <v>1260</v>
      </c>
      <c r="F63" s="8" t="s">
        <v>1328</v>
      </c>
      <c r="G63" s="15">
        <v>2</v>
      </c>
      <c r="H63" s="15">
        <f t="shared" si="1"/>
        <v>0</v>
      </c>
      <c r="I63" s="17"/>
    </row>
    <row r="64" ht="24" spans="1:9">
      <c r="A64" s="13">
        <v>62</v>
      </c>
      <c r="B64" s="14" t="s">
        <v>1326</v>
      </c>
      <c r="C64" s="7" t="s">
        <v>1329</v>
      </c>
      <c r="D64" s="15" t="s">
        <v>163</v>
      </c>
      <c r="E64" s="7" t="s">
        <v>1260</v>
      </c>
      <c r="F64" s="8" t="s">
        <v>1328</v>
      </c>
      <c r="G64" s="15">
        <v>1</v>
      </c>
      <c r="H64" s="15">
        <f t="shared" si="1"/>
        <v>0</v>
      </c>
      <c r="I64" s="17"/>
    </row>
    <row r="65" spans="1:9">
      <c r="A65" s="13">
        <v>63</v>
      </c>
      <c r="B65" s="14" t="s">
        <v>1330</v>
      </c>
      <c r="C65" s="7" t="s">
        <v>1331</v>
      </c>
      <c r="D65" s="15" t="s">
        <v>169</v>
      </c>
      <c r="E65" s="7" t="s">
        <v>1260</v>
      </c>
      <c r="F65" s="8" t="s">
        <v>1332</v>
      </c>
      <c r="G65" s="15">
        <v>3</v>
      </c>
      <c r="H65" s="15">
        <f t="shared" si="1"/>
        <v>0</v>
      </c>
      <c r="I65" s="17"/>
    </row>
    <row r="66" spans="1:9">
      <c r="A66" s="13">
        <v>64</v>
      </c>
      <c r="B66" s="14" t="s">
        <v>1333</v>
      </c>
      <c r="C66" s="7" t="s">
        <v>1334</v>
      </c>
      <c r="D66" s="15" t="s">
        <v>169</v>
      </c>
      <c r="E66" s="7" t="s">
        <v>1260</v>
      </c>
      <c r="F66" s="8" t="s">
        <v>1328</v>
      </c>
      <c r="G66" s="15">
        <v>4</v>
      </c>
      <c r="H66" s="15">
        <f t="shared" si="1"/>
        <v>0</v>
      </c>
      <c r="I66" s="17"/>
    </row>
    <row r="67" spans="1:9">
      <c r="A67" s="13">
        <v>65</v>
      </c>
      <c r="B67" s="14" t="s">
        <v>1335</v>
      </c>
      <c r="C67" s="7" t="s">
        <v>1336</v>
      </c>
      <c r="D67" s="15" t="s">
        <v>169</v>
      </c>
      <c r="E67" s="7" t="s">
        <v>1260</v>
      </c>
      <c r="F67" s="8" t="s">
        <v>1328</v>
      </c>
      <c r="G67" s="15">
        <v>4</v>
      </c>
      <c r="H67" s="15">
        <f t="shared" si="1"/>
        <v>0</v>
      </c>
      <c r="I67" s="17"/>
    </row>
    <row r="68" spans="1:9">
      <c r="A68" s="13">
        <v>66</v>
      </c>
      <c r="B68" s="14" t="s">
        <v>236</v>
      </c>
      <c r="C68" s="7" t="s">
        <v>1337</v>
      </c>
      <c r="D68" s="15" t="s">
        <v>19</v>
      </c>
      <c r="E68" s="7" t="s">
        <v>1260</v>
      </c>
      <c r="F68" s="8" t="s">
        <v>1338</v>
      </c>
      <c r="G68" s="15">
        <v>6</v>
      </c>
      <c r="H68" s="15">
        <f t="shared" si="1"/>
        <v>0</v>
      </c>
      <c r="I68" s="17"/>
    </row>
    <row r="69" spans="1:9">
      <c r="A69" s="13">
        <v>67</v>
      </c>
      <c r="B69" s="14" t="s">
        <v>236</v>
      </c>
      <c r="C69" s="7" t="s">
        <v>1339</v>
      </c>
      <c r="D69" s="15" t="s">
        <v>163</v>
      </c>
      <c r="E69" s="7" t="s">
        <v>1260</v>
      </c>
      <c r="F69" s="8" t="s">
        <v>1338</v>
      </c>
      <c r="G69" s="15">
        <v>2</v>
      </c>
      <c r="H69" s="15">
        <f t="shared" si="1"/>
        <v>0</v>
      </c>
      <c r="I69" s="17"/>
    </row>
    <row r="70" spans="1:9">
      <c r="A70" s="13">
        <v>68</v>
      </c>
      <c r="B70" s="14" t="s">
        <v>1340</v>
      </c>
      <c r="C70" s="7" t="s">
        <v>1341</v>
      </c>
      <c r="D70" s="15" t="s">
        <v>169</v>
      </c>
      <c r="E70" s="7" t="s">
        <v>1342</v>
      </c>
      <c r="F70" s="8" t="s">
        <v>1343</v>
      </c>
      <c r="G70" s="15">
        <v>1</v>
      </c>
      <c r="H70" s="15">
        <f t="shared" si="1"/>
        <v>0</v>
      </c>
      <c r="I70" s="17"/>
    </row>
    <row r="71" spans="1:9">
      <c r="A71" s="13">
        <v>69</v>
      </c>
      <c r="B71" s="14" t="s">
        <v>1344</v>
      </c>
      <c r="C71" s="7" t="s">
        <v>1345</v>
      </c>
      <c r="D71" s="15" t="s">
        <v>169</v>
      </c>
      <c r="E71" s="7" t="s">
        <v>1260</v>
      </c>
      <c r="F71" s="8" t="s">
        <v>1328</v>
      </c>
      <c r="G71" s="15">
        <v>4</v>
      </c>
      <c r="H71" s="15">
        <f t="shared" si="1"/>
        <v>0</v>
      </c>
      <c r="I71" s="17"/>
    </row>
  </sheetData>
  <mergeCells count="1">
    <mergeCell ref="A1:I1"/>
  </mergeCells>
  <pageMargins left="0.75" right="0.75" top="1" bottom="1" header="0.5" footer="0.5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selection activeCell="J28" sqref="J28"/>
    </sheetView>
  </sheetViews>
  <sheetFormatPr defaultColWidth="9" defaultRowHeight="13.5"/>
  <cols>
    <col min="1" max="1" width="4.625" style="1" customWidth="1"/>
    <col min="2" max="2" width="27.5" customWidth="1"/>
    <col min="3" max="3" width="19.25" customWidth="1"/>
    <col min="4" max="4" width="4.625" customWidth="1"/>
    <col min="5" max="5" width="35.625" customWidth="1"/>
    <col min="6" max="6" width="18.125" customWidth="1"/>
    <col min="7" max="7" width="6.25" customWidth="1"/>
    <col min="8" max="8" width="7.625" customWidth="1"/>
    <col min="9" max="9" width="7.875" customWidth="1"/>
  </cols>
  <sheetData>
    <row r="1" ht="25.5" spans="1:9">
      <c r="A1" s="2" t="s">
        <v>1346</v>
      </c>
      <c r="B1" s="2"/>
      <c r="C1" s="2"/>
      <c r="D1" s="2"/>
      <c r="E1" s="2"/>
      <c r="F1" s="2"/>
      <c r="G1" s="2"/>
      <c r="H1" s="2"/>
      <c r="I1" s="2"/>
    </row>
    <row r="2" spans="1:9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2" t="s">
        <v>8</v>
      </c>
      <c r="I2" s="16" t="s">
        <v>9</v>
      </c>
    </row>
    <row r="3" ht="24" spans="1:9">
      <c r="A3" s="13">
        <v>1</v>
      </c>
      <c r="B3" s="14" t="s">
        <v>1347</v>
      </c>
      <c r="C3" s="7" t="s">
        <v>1348</v>
      </c>
      <c r="D3" s="15" t="s">
        <v>163</v>
      </c>
      <c r="E3" s="7" t="s">
        <v>1349</v>
      </c>
      <c r="F3" s="8" t="s">
        <v>1350</v>
      </c>
      <c r="G3" s="15">
        <v>1</v>
      </c>
      <c r="H3" s="15">
        <v>4960</v>
      </c>
      <c r="I3" s="17"/>
    </row>
    <row r="4" spans="1:9">
      <c r="A4" s="13">
        <v>2</v>
      </c>
      <c r="B4" s="14" t="s">
        <v>1351</v>
      </c>
      <c r="C4" s="7" t="s">
        <v>1352</v>
      </c>
      <c r="D4" s="15" t="s">
        <v>169</v>
      </c>
      <c r="E4" s="7" t="s">
        <v>1353</v>
      </c>
      <c r="F4" s="8" t="s">
        <v>1354</v>
      </c>
      <c r="G4" s="15">
        <v>2</v>
      </c>
      <c r="H4" s="15">
        <v>26600</v>
      </c>
      <c r="I4" s="17"/>
    </row>
    <row r="5" spans="1:9">
      <c r="A5" s="13">
        <v>3</v>
      </c>
      <c r="B5" s="14" t="s">
        <v>1355</v>
      </c>
      <c r="C5" s="7" t="s">
        <v>1356</v>
      </c>
      <c r="D5" s="15" t="s">
        <v>163</v>
      </c>
      <c r="E5" s="7" t="s">
        <v>959</v>
      </c>
      <c r="F5" s="8" t="s">
        <v>1357</v>
      </c>
      <c r="G5" s="15">
        <v>2</v>
      </c>
      <c r="H5" s="15">
        <v>2310</v>
      </c>
      <c r="I5" s="17"/>
    </row>
    <row r="6" spans="1:9">
      <c r="A6" s="13">
        <v>4</v>
      </c>
      <c r="B6" s="14" t="s">
        <v>1358</v>
      </c>
      <c r="C6" s="7" t="s">
        <v>1359</v>
      </c>
      <c r="D6" s="15" t="s">
        <v>169</v>
      </c>
      <c r="E6" s="7" t="s">
        <v>1353</v>
      </c>
      <c r="F6" s="8" t="s">
        <v>1360</v>
      </c>
      <c r="G6" s="15">
        <v>2</v>
      </c>
      <c r="H6" s="15">
        <v>2100</v>
      </c>
      <c r="I6" s="17"/>
    </row>
    <row r="7" spans="1:9">
      <c r="A7" s="13">
        <v>5</v>
      </c>
      <c r="B7" s="14" t="s">
        <v>1361</v>
      </c>
      <c r="C7" s="7" t="s">
        <v>1362</v>
      </c>
      <c r="D7" s="15" t="s">
        <v>163</v>
      </c>
      <c r="E7" s="7" t="s">
        <v>1363</v>
      </c>
      <c r="F7" s="8" t="s">
        <v>1364</v>
      </c>
      <c r="G7" s="15">
        <v>3</v>
      </c>
      <c r="H7" s="15">
        <v>2000</v>
      </c>
      <c r="I7" s="17"/>
    </row>
    <row r="8" spans="1:9">
      <c r="A8" s="13">
        <v>6</v>
      </c>
      <c r="B8" s="14" t="s">
        <v>1365</v>
      </c>
      <c r="C8" s="7" t="s">
        <v>1366</v>
      </c>
      <c r="D8" s="15" t="s">
        <v>163</v>
      </c>
      <c r="E8" s="7" t="s">
        <v>1367</v>
      </c>
      <c r="F8" s="8" t="s">
        <v>1368</v>
      </c>
      <c r="G8" s="15">
        <v>1</v>
      </c>
      <c r="H8" s="15">
        <v>17100</v>
      </c>
      <c r="I8" s="17"/>
    </row>
    <row r="9" spans="1:9">
      <c r="A9" s="13">
        <v>7</v>
      </c>
      <c r="B9" s="14" t="s">
        <v>1369</v>
      </c>
      <c r="C9" s="7" t="s">
        <v>1370</v>
      </c>
      <c r="D9" s="15" t="s">
        <v>12</v>
      </c>
      <c r="E9" s="7" t="s">
        <v>1371</v>
      </c>
      <c r="F9" s="8" t="s">
        <v>1372</v>
      </c>
      <c r="G9" s="15">
        <v>1</v>
      </c>
      <c r="H9" s="15">
        <v>10450</v>
      </c>
      <c r="I9" s="17"/>
    </row>
  </sheetData>
  <mergeCells count="1">
    <mergeCell ref="A1:I1"/>
  </mergeCells>
  <pageMargins left="0.75" right="0.75" top="1" bottom="1" header="0.5" footer="0.5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3"/>
  <sheetViews>
    <sheetView topLeftCell="A2" workbookViewId="0">
      <selection activeCell="M24" sqref="M24"/>
    </sheetView>
  </sheetViews>
  <sheetFormatPr defaultColWidth="9" defaultRowHeight="13.5"/>
  <cols>
    <col min="1" max="1" width="4.625" style="1" customWidth="1"/>
    <col min="2" max="2" width="27.5" customWidth="1"/>
    <col min="3" max="3" width="23.25" customWidth="1"/>
    <col min="4" max="4" width="4.625" customWidth="1"/>
    <col min="5" max="5" width="28.25" customWidth="1"/>
    <col min="6" max="6" width="21.75" customWidth="1"/>
    <col min="7" max="7" width="6.25" customWidth="1"/>
    <col min="8" max="8" width="6.625" customWidth="1"/>
    <col min="9" max="9" width="7.375" customWidth="1"/>
  </cols>
  <sheetData>
    <row r="1" ht="25.5" spans="1:9">
      <c r="A1" s="2" t="s">
        <v>1373</v>
      </c>
      <c r="B1" s="2"/>
      <c r="C1" s="2"/>
      <c r="D1" s="2"/>
      <c r="E1" s="2"/>
      <c r="F1" s="2"/>
      <c r="G1" s="2"/>
      <c r="H1" s="2"/>
      <c r="I1" s="2"/>
    </row>
    <row r="2" spans="1:9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2" t="s">
        <v>8</v>
      </c>
      <c r="I2" s="16" t="s">
        <v>9</v>
      </c>
    </row>
    <row r="3" spans="1:9">
      <c r="A3" s="13">
        <v>1</v>
      </c>
      <c r="B3" s="14" t="s">
        <v>1374</v>
      </c>
      <c r="C3" s="7" t="s">
        <v>1375</v>
      </c>
      <c r="D3" s="15" t="s">
        <v>441</v>
      </c>
      <c r="E3" s="7" t="s">
        <v>1376</v>
      </c>
      <c r="F3" s="8" t="s">
        <v>1377</v>
      </c>
      <c r="G3" s="15">
        <v>20</v>
      </c>
      <c r="H3" s="15">
        <v>9.2</v>
      </c>
      <c r="I3" s="17"/>
    </row>
    <row r="4" spans="1:9">
      <c r="A4" s="13">
        <v>2</v>
      </c>
      <c r="B4" s="14" t="s">
        <v>1374</v>
      </c>
      <c r="C4" s="7" t="s">
        <v>1378</v>
      </c>
      <c r="D4" s="15" t="s">
        <v>441</v>
      </c>
      <c r="E4" s="7" t="s">
        <v>1376</v>
      </c>
      <c r="F4" s="8" t="s">
        <v>1377</v>
      </c>
      <c r="G4" s="15">
        <v>1</v>
      </c>
      <c r="H4" s="15">
        <v>9.2</v>
      </c>
      <c r="I4" s="17"/>
    </row>
    <row r="5" spans="1:9">
      <c r="A5" s="13">
        <v>3</v>
      </c>
      <c r="B5" s="14" t="s">
        <v>1374</v>
      </c>
      <c r="C5" s="7" t="s">
        <v>1379</v>
      </c>
      <c r="D5" s="15" t="s">
        <v>441</v>
      </c>
      <c r="E5" s="7" t="s">
        <v>1376</v>
      </c>
      <c r="F5" s="8" t="s">
        <v>1377</v>
      </c>
      <c r="G5" s="15">
        <v>1</v>
      </c>
      <c r="H5" s="15">
        <v>9.2</v>
      </c>
      <c r="I5" s="17"/>
    </row>
    <row r="6" spans="1:9">
      <c r="A6" s="13">
        <v>4</v>
      </c>
      <c r="B6" s="14" t="s">
        <v>1380</v>
      </c>
      <c r="C6" s="7" t="s">
        <v>1381</v>
      </c>
      <c r="D6" s="15" t="s">
        <v>163</v>
      </c>
      <c r="E6" s="7" t="s">
        <v>1382</v>
      </c>
      <c r="F6" s="8" t="s">
        <v>1383</v>
      </c>
      <c r="G6" s="15">
        <v>300</v>
      </c>
      <c r="H6" s="15">
        <v>9.2</v>
      </c>
      <c r="I6" s="17"/>
    </row>
    <row r="7" spans="1:9">
      <c r="A7" s="13">
        <v>5</v>
      </c>
      <c r="B7" s="14" t="s">
        <v>1380</v>
      </c>
      <c r="C7" s="7" t="s">
        <v>1384</v>
      </c>
      <c r="D7" s="15" t="s">
        <v>163</v>
      </c>
      <c r="E7" s="7" t="s">
        <v>1382</v>
      </c>
      <c r="F7" s="8" t="s">
        <v>1383</v>
      </c>
      <c r="G7" s="15">
        <v>200</v>
      </c>
      <c r="H7" s="15">
        <v>9.2</v>
      </c>
      <c r="I7" s="17"/>
    </row>
    <row r="8" spans="1:9">
      <c r="A8" s="13">
        <v>6</v>
      </c>
      <c r="B8" s="14" t="s">
        <v>1380</v>
      </c>
      <c r="C8" s="7" t="s">
        <v>1385</v>
      </c>
      <c r="D8" s="15" t="s">
        <v>163</v>
      </c>
      <c r="E8" s="7" t="s">
        <v>1382</v>
      </c>
      <c r="F8" s="8" t="s">
        <v>1383</v>
      </c>
      <c r="G8" s="15">
        <v>150</v>
      </c>
      <c r="H8" s="15">
        <v>9.2</v>
      </c>
      <c r="I8" s="17"/>
    </row>
    <row r="9" ht="24" spans="1:9">
      <c r="A9" s="13">
        <v>7</v>
      </c>
      <c r="B9" s="14" t="s">
        <v>1386</v>
      </c>
      <c r="C9" s="7" t="s">
        <v>1387</v>
      </c>
      <c r="D9" s="15" t="s">
        <v>287</v>
      </c>
      <c r="E9" s="7" t="s">
        <v>1388</v>
      </c>
      <c r="F9" s="8" t="s">
        <v>1389</v>
      </c>
      <c r="G9" s="15">
        <v>1</v>
      </c>
      <c r="H9" s="15">
        <v>9.2</v>
      </c>
      <c r="I9" s="17"/>
    </row>
    <row r="10" spans="1:9">
      <c r="A10" s="13">
        <v>8</v>
      </c>
      <c r="B10" s="14" t="s">
        <v>1390</v>
      </c>
      <c r="C10" s="7" t="s">
        <v>1391</v>
      </c>
      <c r="D10" s="15" t="s">
        <v>120</v>
      </c>
      <c r="E10" s="7" t="s">
        <v>1392</v>
      </c>
      <c r="F10" s="8" t="s">
        <v>1393</v>
      </c>
      <c r="G10" s="15">
        <v>50</v>
      </c>
      <c r="H10" s="15">
        <v>9</v>
      </c>
      <c r="I10" s="17"/>
    </row>
    <row r="11" spans="1:9">
      <c r="A11" s="13">
        <v>9</v>
      </c>
      <c r="B11" s="14" t="s">
        <v>1390</v>
      </c>
      <c r="C11" s="7" t="s">
        <v>1394</v>
      </c>
      <c r="D11" s="15" t="s">
        <v>120</v>
      </c>
      <c r="E11" s="7" t="s">
        <v>1392</v>
      </c>
      <c r="F11" s="8" t="s">
        <v>1393</v>
      </c>
      <c r="G11" s="15">
        <v>50</v>
      </c>
      <c r="H11" s="15">
        <v>9</v>
      </c>
      <c r="I11" s="17"/>
    </row>
    <row r="12" spans="1:9">
      <c r="A12" s="13">
        <v>10</v>
      </c>
      <c r="B12" s="14" t="s">
        <v>1390</v>
      </c>
      <c r="C12" s="7" t="s">
        <v>1395</v>
      </c>
      <c r="D12" s="15" t="s">
        <v>120</v>
      </c>
      <c r="E12" s="7" t="s">
        <v>1392</v>
      </c>
      <c r="F12" s="8" t="s">
        <v>1393</v>
      </c>
      <c r="G12" s="15">
        <v>50</v>
      </c>
      <c r="H12" s="15">
        <v>9</v>
      </c>
      <c r="I12" s="17"/>
    </row>
    <row r="13" spans="1:9">
      <c r="A13" s="13">
        <v>11</v>
      </c>
      <c r="B13" s="14" t="s">
        <v>1390</v>
      </c>
      <c r="C13" s="7" t="s">
        <v>1396</v>
      </c>
      <c r="D13" s="15" t="s">
        <v>120</v>
      </c>
      <c r="E13" s="7" t="s">
        <v>1392</v>
      </c>
      <c r="F13" s="8" t="s">
        <v>1393</v>
      </c>
      <c r="G13" s="15">
        <v>50</v>
      </c>
      <c r="H13" s="15">
        <v>9</v>
      </c>
      <c r="I13" s="17"/>
    </row>
    <row r="14" spans="1:9">
      <c r="A14" s="13">
        <v>12</v>
      </c>
      <c r="B14" s="14" t="s">
        <v>1390</v>
      </c>
      <c r="C14" s="7" t="s">
        <v>1397</v>
      </c>
      <c r="D14" s="15" t="s">
        <v>120</v>
      </c>
      <c r="E14" s="7" t="s">
        <v>1392</v>
      </c>
      <c r="F14" s="8" t="s">
        <v>1393</v>
      </c>
      <c r="G14" s="15">
        <v>50</v>
      </c>
      <c r="H14" s="15">
        <v>9</v>
      </c>
      <c r="I14" s="17"/>
    </row>
    <row r="15" spans="1:9">
      <c r="A15" s="13">
        <v>13</v>
      </c>
      <c r="B15" s="14" t="s">
        <v>1390</v>
      </c>
      <c r="C15" s="7" t="s">
        <v>1398</v>
      </c>
      <c r="D15" s="15" t="s">
        <v>120</v>
      </c>
      <c r="E15" s="7" t="s">
        <v>1392</v>
      </c>
      <c r="F15" s="8" t="s">
        <v>1393</v>
      </c>
      <c r="G15" s="15">
        <v>50</v>
      </c>
      <c r="H15" s="15">
        <v>9</v>
      </c>
      <c r="I15" s="17"/>
    </row>
    <row r="16" spans="1:9">
      <c r="A16" s="13">
        <v>14</v>
      </c>
      <c r="B16" s="14" t="s">
        <v>1390</v>
      </c>
      <c r="C16" s="7" t="s">
        <v>1399</v>
      </c>
      <c r="D16" s="15" t="s">
        <v>120</v>
      </c>
      <c r="E16" s="7" t="s">
        <v>1392</v>
      </c>
      <c r="F16" s="8" t="s">
        <v>1393</v>
      </c>
      <c r="G16" s="15">
        <v>50</v>
      </c>
      <c r="H16" s="15">
        <v>9</v>
      </c>
      <c r="I16" s="17"/>
    </row>
    <row r="17" spans="1:9">
      <c r="A17" s="13">
        <v>15</v>
      </c>
      <c r="B17" s="14" t="s">
        <v>1390</v>
      </c>
      <c r="C17" s="7" t="s">
        <v>1400</v>
      </c>
      <c r="D17" s="15" t="s">
        <v>120</v>
      </c>
      <c r="E17" s="7" t="s">
        <v>1392</v>
      </c>
      <c r="F17" s="8" t="s">
        <v>1393</v>
      </c>
      <c r="G17" s="15">
        <v>50</v>
      </c>
      <c r="H17" s="15">
        <v>9</v>
      </c>
      <c r="I17" s="17"/>
    </row>
    <row r="18" spans="1:9">
      <c r="A18" s="13">
        <v>16</v>
      </c>
      <c r="B18" s="14" t="s">
        <v>1401</v>
      </c>
      <c r="C18" s="7" t="s">
        <v>1402</v>
      </c>
      <c r="D18" s="15" t="s">
        <v>441</v>
      </c>
      <c r="E18" s="7" t="s">
        <v>1403</v>
      </c>
      <c r="F18" s="8" t="s">
        <v>1404</v>
      </c>
      <c r="G18" s="15">
        <v>3</v>
      </c>
      <c r="H18" s="15">
        <v>87.4</v>
      </c>
      <c r="I18" s="17"/>
    </row>
    <row r="19" spans="1:9">
      <c r="A19" s="13">
        <v>17</v>
      </c>
      <c r="B19" s="14" t="s">
        <v>1405</v>
      </c>
      <c r="C19" s="7" t="s">
        <v>1406</v>
      </c>
      <c r="D19" s="15" t="s">
        <v>287</v>
      </c>
      <c r="E19" s="7" t="s">
        <v>1407</v>
      </c>
      <c r="F19" s="8" t="s">
        <v>1408</v>
      </c>
      <c r="G19" s="15">
        <v>2</v>
      </c>
      <c r="H19" s="15">
        <v>87.4</v>
      </c>
      <c r="I19" s="17"/>
    </row>
    <row r="20" ht="24" spans="1:9">
      <c r="A20" s="13">
        <v>18</v>
      </c>
      <c r="B20" s="14" t="s">
        <v>1409</v>
      </c>
      <c r="C20" s="7" t="s">
        <v>1410</v>
      </c>
      <c r="D20" s="15" t="s">
        <v>287</v>
      </c>
      <c r="E20" s="7" t="s">
        <v>1411</v>
      </c>
      <c r="F20" s="8" t="s">
        <v>1412</v>
      </c>
      <c r="G20" s="15">
        <v>25</v>
      </c>
      <c r="H20" s="15">
        <v>87.4</v>
      </c>
      <c r="I20" s="17"/>
    </row>
    <row r="21" ht="24" spans="1:9">
      <c r="A21" s="13">
        <v>19</v>
      </c>
      <c r="B21" s="14" t="s">
        <v>1413</v>
      </c>
      <c r="C21" s="7" t="s">
        <v>1414</v>
      </c>
      <c r="D21" s="15" t="s">
        <v>287</v>
      </c>
      <c r="E21" s="7" t="s">
        <v>1415</v>
      </c>
      <c r="F21" s="8" t="s">
        <v>1416</v>
      </c>
      <c r="G21" s="15">
        <v>1</v>
      </c>
      <c r="H21" s="15">
        <v>850</v>
      </c>
      <c r="I21" s="17"/>
    </row>
    <row r="22" spans="1:9">
      <c r="A22" s="13">
        <v>20</v>
      </c>
      <c r="B22" s="14" t="s">
        <v>1417</v>
      </c>
      <c r="C22" s="7" t="s">
        <v>1418</v>
      </c>
      <c r="D22" s="15" t="s">
        <v>287</v>
      </c>
      <c r="E22" s="7" t="s">
        <v>1419</v>
      </c>
      <c r="F22" s="8" t="s">
        <v>1420</v>
      </c>
      <c r="G22" s="15">
        <v>2</v>
      </c>
      <c r="H22" s="15">
        <v>85</v>
      </c>
      <c r="I22" s="17"/>
    </row>
    <row r="23" spans="1:9">
      <c r="A23" s="13">
        <v>21</v>
      </c>
      <c r="B23" s="14" t="s">
        <v>1421</v>
      </c>
      <c r="C23" s="7" t="s">
        <v>1422</v>
      </c>
      <c r="D23" s="15" t="s">
        <v>120</v>
      </c>
      <c r="E23" s="7" t="s">
        <v>1423</v>
      </c>
      <c r="F23" s="8" t="s">
        <v>1424</v>
      </c>
      <c r="G23" s="15">
        <v>35</v>
      </c>
      <c r="H23" s="15">
        <v>85</v>
      </c>
      <c r="I23" s="17"/>
    </row>
    <row r="24" ht="24" spans="1:9">
      <c r="A24" s="13">
        <v>22</v>
      </c>
      <c r="B24" s="14" t="s">
        <v>1425</v>
      </c>
      <c r="C24" s="7" t="s">
        <v>1426</v>
      </c>
      <c r="D24" s="15" t="s">
        <v>441</v>
      </c>
      <c r="E24" s="7" t="s">
        <v>1427</v>
      </c>
      <c r="F24" s="8" t="s">
        <v>1428</v>
      </c>
      <c r="G24" s="15">
        <v>3</v>
      </c>
      <c r="H24" s="15">
        <v>85</v>
      </c>
      <c r="I24" s="17"/>
    </row>
    <row r="25" ht="24" spans="1:9">
      <c r="A25" s="13">
        <v>23</v>
      </c>
      <c r="B25" s="14" t="s">
        <v>1429</v>
      </c>
      <c r="C25" s="7" t="s">
        <v>1430</v>
      </c>
      <c r="D25" s="15" t="s">
        <v>39</v>
      </c>
      <c r="E25" s="7" t="s">
        <v>1431</v>
      </c>
      <c r="F25" s="8" t="s">
        <v>1432</v>
      </c>
      <c r="G25" s="15">
        <v>5</v>
      </c>
      <c r="H25" s="15">
        <v>8</v>
      </c>
      <c r="I25" s="17"/>
    </row>
    <row r="26" spans="1:9">
      <c r="A26" s="13">
        <v>24</v>
      </c>
      <c r="B26" s="14" t="s">
        <v>1433</v>
      </c>
      <c r="C26" s="7" t="s">
        <v>1434</v>
      </c>
      <c r="D26" s="15" t="s">
        <v>120</v>
      </c>
      <c r="E26" s="7" t="s">
        <v>1423</v>
      </c>
      <c r="F26" s="8" t="s">
        <v>1435</v>
      </c>
      <c r="G26" s="15">
        <v>45</v>
      </c>
      <c r="H26" s="15">
        <v>78.2</v>
      </c>
      <c r="I26" s="17"/>
    </row>
    <row r="27" ht="24" spans="1:9">
      <c r="A27" s="13">
        <v>25</v>
      </c>
      <c r="B27" s="14" t="s">
        <v>1433</v>
      </c>
      <c r="C27" s="7" t="s">
        <v>1436</v>
      </c>
      <c r="D27" s="15" t="s">
        <v>120</v>
      </c>
      <c r="E27" s="7" t="s">
        <v>1427</v>
      </c>
      <c r="F27" s="8" t="s">
        <v>1435</v>
      </c>
      <c r="G27" s="15">
        <v>36</v>
      </c>
      <c r="H27" s="15">
        <v>78.2</v>
      </c>
      <c r="I27" s="17"/>
    </row>
    <row r="28" ht="24" spans="1:9">
      <c r="A28" s="13">
        <v>26</v>
      </c>
      <c r="B28" s="14" t="s">
        <v>1421</v>
      </c>
      <c r="C28" s="7" t="s">
        <v>1437</v>
      </c>
      <c r="D28" s="15" t="s">
        <v>120</v>
      </c>
      <c r="E28" s="7" t="s">
        <v>1427</v>
      </c>
      <c r="F28" s="8" t="s">
        <v>1424</v>
      </c>
      <c r="G28" s="15">
        <v>5</v>
      </c>
      <c r="H28" s="15">
        <v>72.68</v>
      </c>
      <c r="I28" s="17"/>
    </row>
    <row r="29" spans="1:9">
      <c r="A29" s="13">
        <v>27</v>
      </c>
      <c r="B29" s="14" t="s">
        <v>1438</v>
      </c>
      <c r="C29" s="7" t="s">
        <v>1439</v>
      </c>
      <c r="D29" s="15" t="s">
        <v>441</v>
      </c>
      <c r="E29" s="7" t="s">
        <v>1440</v>
      </c>
      <c r="F29" s="8" t="s">
        <v>1441</v>
      </c>
      <c r="G29" s="15">
        <v>20</v>
      </c>
      <c r="H29" s="15">
        <v>71.76</v>
      </c>
      <c r="I29" s="17"/>
    </row>
    <row r="30" spans="1:9">
      <c r="A30" s="13">
        <v>28</v>
      </c>
      <c r="B30" s="14" t="s">
        <v>1442</v>
      </c>
      <c r="C30" s="7" t="s">
        <v>1443</v>
      </c>
      <c r="D30" s="15" t="s">
        <v>169</v>
      </c>
      <c r="E30" s="7" t="s">
        <v>1444</v>
      </c>
      <c r="F30" s="8" t="s">
        <v>1445</v>
      </c>
      <c r="G30" s="15">
        <v>200</v>
      </c>
      <c r="H30" s="15">
        <v>7.36</v>
      </c>
      <c r="I30" s="17"/>
    </row>
    <row r="31" ht="24" spans="1:9">
      <c r="A31" s="13">
        <v>29</v>
      </c>
      <c r="B31" s="14" t="s">
        <v>1429</v>
      </c>
      <c r="C31" s="7" t="s">
        <v>1446</v>
      </c>
      <c r="D31" s="15" t="s">
        <v>39</v>
      </c>
      <c r="E31" s="7" t="s">
        <v>1431</v>
      </c>
      <c r="F31" s="8" t="s">
        <v>1432</v>
      </c>
      <c r="G31" s="15">
        <v>50</v>
      </c>
      <c r="H31" s="15">
        <v>7.36</v>
      </c>
      <c r="I31" s="17"/>
    </row>
    <row r="32" ht="24" spans="1:9">
      <c r="A32" s="13">
        <v>30</v>
      </c>
      <c r="B32" s="14" t="s">
        <v>1429</v>
      </c>
      <c r="C32" s="7" t="s">
        <v>1447</v>
      </c>
      <c r="D32" s="15" t="s">
        <v>39</v>
      </c>
      <c r="E32" s="7" t="s">
        <v>1431</v>
      </c>
      <c r="F32" s="8" t="s">
        <v>1432</v>
      </c>
      <c r="G32" s="15">
        <v>50</v>
      </c>
      <c r="H32" s="15">
        <v>7.36</v>
      </c>
      <c r="I32" s="17"/>
    </row>
    <row r="33" ht="24" spans="1:9">
      <c r="A33" s="13">
        <v>31</v>
      </c>
      <c r="B33" s="14" t="s">
        <v>1429</v>
      </c>
      <c r="C33" s="7" t="s">
        <v>1448</v>
      </c>
      <c r="D33" s="15" t="s">
        <v>39</v>
      </c>
      <c r="E33" s="7" t="s">
        <v>1431</v>
      </c>
      <c r="F33" s="8" t="s">
        <v>1432</v>
      </c>
      <c r="G33" s="15">
        <v>5</v>
      </c>
      <c r="H33" s="15">
        <v>7.36</v>
      </c>
      <c r="I33" s="17"/>
    </row>
    <row r="34" spans="1:9">
      <c r="A34" s="13">
        <v>32</v>
      </c>
      <c r="B34" s="14" t="s">
        <v>1449</v>
      </c>
      <c r="C34" s="7" t="s">
        <v>1450</v>
      </c>
      <c r="D34" s="15" t="s">
        <v>120</v>
      </c>
      <c r="E34" s="7" t="s">
        <v>1451</v>
      </c>
      <c r="F34" s="8" t="s">
        <v>48</v>
      </c>
      <c r="G34" s="15">
        <v>2</v>
      </c>
      <c r="H34" s="15">
        <v>65</v>
      </c>
      <c r="I34" s="17"/>
    </row>
    <row r="35" spans="1:9">
      <c r="A35" s="13">
        <v>33</v>
      </c>
      <c r="B35" s="14" t="s">
        <v>1452</v>
      </c>
      <c r="C35" s="7" t="s">
        <v>625</v>
      </c>
      <c r="D35" s="15" t="s">
        <v>120</v>
      </c>
      <c r="E35" s="7" t="s">
        <v>1453</v>
      </c>
      <c r="F35" s="8" t="s">
        <v>1454</v>
      </c>
      <c r="G35" s="15">
        <v>3</v>
      </c>
      <c r="H35" s="15">
        <v>65</v>
      </c>
      <c r="I35" s="17"/>
    </row>
    <row r="36" spans="1:9">
      <c r="A36" s="13">
        <v>34</v>
      </c>
      <c r="B36" s="14" t="s">
        <v>1452</v>
      </c>
      <c r="C36" s="7" t="s">
        <v>623</v>
      </c>
      <c r="D36" s="15" t="s">
        <v>120</v>
      </c>
      <c r="E36" s="7" t="s">
        <v>1453</v>
      </c>
      <c r="F36" s="8" t="s">
        <v>1454</v>
      </c>
      <c r="G36" s="15">
        <v>3</v>
      </c>
      <c r="H36" s="15">
        <v>65</v>
      </c>
      <c r="I36" s="17"/>
    </row>
    <row r="37" spans="1:9">
      <c r="A37" s="13">
        <v>35</v>
      </c>
      <c r="B37" s="14" t="s">
        <v>1455</v>
      </c>
      <c r="C37" s="7" t="s">
        <v>1456</v>
      </c>
      <c r="D37" s="15" t="s">
        <v>169</v>
      </c>
      <c r="E37" s="7" t="s">
        <v>1457</v>
      </c>
      <c r="F37" s="8" t="s">
        <v>48</v>
      </c>
      <c r="G37" s="15">
        <v>3</v>
      </c>
      <c r="H37" s="15">
        <v>65</v>
      </c>
      <c r="I37" s="17"/>
    </row>
    <row r="38" spans="1:9">
      <c r="A38" s="13">
        <v>36</v>
      </c>
      <c r="B38" s="14" t="s">
        <v>1390</v>
      </c>
      <c r="C38" s="7" t="s">
        <v>1458</v>
      </c>
      <c r="D38" s="15" t="s">
        <v>120</v>
      </c>
      <c r="E38" s="7" t="s">
        <v>1459</v>
      </c>
      <c r="F38" s="8" t="s">
        <v>1393</v>
      </c>
      <c r="G38" s="15">
        <v>50</v>
      </c>
      <c r="H38" s="15">
        <v>6.99</v>
      </c>
      <c r="I38" s="17"/>
    </row>
    <row r="39" spans="1:9">
      <c r="A39" s="13">
        <v>37</v>
      </c>
      <c r="B39" s="14" t="s">
        <v>1390</v>
      </c>
      <c r="C39" s="7" t="s">
        <v>1460</v>
      </c>
      <c r="D39" s="15" t="s">
        <v>120</v>
      </c>
      <c r="E39" s="7" t="s">
        <v>1459</v>
      </c>
      <c r="F39" s="8" t="s">
        <v>1393</v>
      </c>
      <c r="G39" s="15">
        <v>25</v>
      </c>
      <c r="H39" s="15">
        <v>6.99</v>
      </c>
      <c r="I39" s="17"/>
    </row>
    <row r="40" spans="1:9">
      <c r="A40" s="13">
        <v>38</v>
      </c>
      <c r="B40" s="14" t="s">
        <v>1461</v>
      </c>
      <c r="C40" s="7" t="s">
        <v>1462</v>
      </c>
      <c r="D40" s="15" t="s">
        <v>12</v>
      </c>
      <c r="E40" s="7" t="s">
        <v>234</v>
      </c>
      <c r="F40" s="8" t="s">
        <v>1463</v>
      </c>
      <c r="G40" s="15">
        <v>20</v>
      </c>
      <c r="H40" s="15">
        <v>6.44</v>
      </c>
      <c r="I40" s="17"/>
    </row>
    <row r="41" ht="24" spans="1:9">
      <c r="A41" s="13">
        <v>39</v>
      </c>
      <c r="B41" s="14" t="s">
        <v>1464</v>
      </c>
      <c r="C41" s="7" t="s">
        <v>1465</v>
      </c>
      <c r="D41" s="15" t="s">
        <v>1466</v>
      </c>
      <c r="E41" s="7" t="s">
        <v>1467</v>
      </c>
      <c r="F41" s="8" t="s">
        <v>1468</v>
      </c>
      <c r="G41" s="15">
        <v>6</v>
      </c>
      <c r="H41" s="15">
        <v>598</v>
      </c>
      <c r="I41" s="17"/>
    </row>
    <row r="42" spans="1:9">
      <c r="A42" s="13">
        <v>40</v>
      </c>
      <c r="B42" s="14" t="s">
        <v>1469</v>
      </c>
      <c r="C42" s="7" t="s">
        <v>1470</v>
      </c>
      <c r="D42" s="15" t="s">
        <v>169</v>
      </c>
      <c r="E42" s="7" t="s">
        <v>1388</v>
      </c>
      <c r="F42" s="8" t="s">
        <v>1471</v>
      </c>
      <c r="G42" s="15">
        <v>25</v>
      </c>
      <c r="H42" s="15">
        <v>59.8</v>
      </c>
      <c r="I42" s="17"/>
    </row>
    <row r="43" spans="1:9">
      <c r="A43" s="13">
        <v>41</v>
      </c>
      <c r="B43" s="14" t="s">
        <v>1472</v>
      </c>
      <c r="C43" s="7" t="s">
        <v>1473</v>
      </c>
      <c r="D43" s="15" t="s">
        <v>1474</v>
      </c>
      <c r="E43" s="7" t="s">
        <v>1475</v>
      </c>
      <c r="F43" s="8" t="s">
        <v>1476</v>
      </c>
      <c r="G43" s="15">
        <v>22</v>
      </c>
      <c r="H43" s="15">
        <v>59.8</v>
      </c>
      <c r="I43" s="17"/>
    </row>
    <row r="44" ht="24" spans="1:9">
      <c r="A44" s="13">
        <v>42</v>
      </c>
      <c r="B44" s="14" t="s">
        <v>1477</v>
      </c>
      <c r="C44" s="7" t="s">
        <v>1478</v>
      </c>
      <c r="D44" s="15" t="s">
        <v>287</v>
      </c>
      <c r="E44" s="7" t="s">
        <v>1388</v>
      </c>
      <c r="F44" s="8" t="s">
        <v>1389</v>
      </c>
      <c r="G44" s="15">
        <v>1</v>
      </c>
      <c r="H44" s="15">
        <v>59.8</v>
      </c>
      <c r="I44" s="17"/>
    </row>
    <row r="45" spans="1:9">
      <c r="A45" s="13">
        <v>43</v>
      </c>
      <c r="B45" s="14" t="s">
        <v>1479</v>
      </c>
      <c r="C45" s="7" t="s">
        <v>1480</v>
      </c>
      <c r="D45" s="15" t="s">
        <v>120</v>
      </c>
      <c r="E45" s="7" t="s">
        <v>1388</v>
      </c>
      <c r="F45" s="8" t="s">
        <v>1481</v>
      </c>
      <c r="G45" s="15">
        <v>35</v>
      </c>
      <c r="H45" s="15">
        <v>59.8</v>
      </c>
      <c r="I45" s="17"/>
    </row>
    <row r="46" ht="24" spans="1:9">
      <c r="A46" s="13">
        <v>44</v>
      </c>
      <c r="B46" s="14" t="s">
        <v>1482</v>
      </c>
      <c r="C46" s="7" t="s">
        <v>1483</v>
      </c>
      <c r="D46" s="15" t="s">
        <v>120</v>
      </c>
      <c r="E46" s="7" t="s">
        <v>1484</v>
      </c>
      <c r="F46" s="8" t="s">
        <v>1485</v>
      </c>
      <c r="G46" s="15">
        <v>30</v>
      </c>
      <c r="H46" s="15">
        <v>55</v>
      </c>
      <c r="I46" s="17"/>
    </row>
    <row r="47" spans="1:9">
      <c r="A47" s="13">
        <v>45</v>
      </c>
      <c r="B47" s="14" t="s">
        <v>1486</v>
      </c>
      <c r="C47" s="7" t="s">
        <v>1487</v>
      </c>
      <c r="D47" s="15" t="s">
        <v>287</v>
      </c>
      <c r="E47" s="7" t="s">
        <v>1488</v>
      </c>
      <c r="F47" s="8" t="s">
        <v>1489</v>
      </c>
      <c r="G47" s="15">
        <v>5</v>
      </c>
      <c r="H47" s="15">
        <v>50</v>
      </c>
      <c r="I47" s="17"/>
    </row>
    <row r="48" spans="1:9">
      <c r="A48" s="13">
        <v>46</v>
      </c>
      <c r="B48" s="14" t="s">
        <v>1490</v>
      </c>
      <c r="C48" s="7" t="s">
        <v>48</v>
      </c>
      <c r="D48" s="15" t="s">
        <v>39</v>
      </c>
      <c r="E48" s="7" t="s">
        <v>1457</v>
      </c>
      <c r="F48" s="8" t="s">
        <v>1491</v>
      </c>
      <c r="G48" s="15">
        <v>50</v>
      </c>
      <c r="H48" s="15">
        <v>50</v>
      </c>
      <c r="I48" s="17"/>
    </row>
    <row r="49" spans="1:9">
      <c r="A49" s="13">
        <v>47</v>
      </c>
      <c r="B49" s="14" t="s">
        <v>1492</v>
      </c>
      <c r="C49" s="7" t="s">
        <v>1493</v>
      </c>
      <c r="D49" s="15" t="s">
        <v>12</v>
      </c>
      <c r="E49" s="7" t="s">
        <v>1494</v>
      </c>
      <c r="F49" s="8" t="s">
        <v>1495</v>
      </c>
      <c r="G49" s="15">
        <v>6</v>
      </c>
      <c r="H49" s="15">
        <v>450</v>
      </c>
      <c r="I49" s="17"/>
    </row>
    <row r="50" spans="1:9">
      <c r="A50" s="13">
        <v>48</v>
      </c>
      <c r="B50" s="14" t="s">
        <v>1496</v>
      </c>
      <c r="C50" s="7" t="s">
        <v>1497</v>
      </c>
      <c r="D50" s="15" t="s">
        <v>12</v>
      </c>
      <c r="E50" s="7" t="s">
        <v>1498</v>
      </c>
      <c r="F50" s="8" t="s">
        <v>1499</v>
      </c>
      <c r="G50" s="15">
        <v>5</v>
      </c>
      <c r="H50" s="15">
        <v>435</v>
      </c>
      <c r="I50" s="17"/>
    </row>
    <row r="51" ht="24" spans="1:9">
      <c r="A51" s="13">
        <v>49</v>
      </c>
      <c r="B51" s="14" t="s">
        <v>1500</v>
      </c>
      <c r="C51" s="7" t="s">
        <v>1501</v>
      </c>
      <c r="D51" s="15" t="s">
        <v>12</v>
      </c>
      <c r="E51" s="7" t="s">
        <v>1502</v>
      </c>
      <c r="F51" s="8" t="s">
        <v>1503</v>
      </c>
      <c r="G51" s="15">
        <v>15</v>
      </c>
      <c r="H51" s="15">
        <v>414</v>
      </c>
      <c r="I51" s="17"/>
    </row>
    <row r="52" spans="1:9">
      <c r="A52" s="13">
        <v>50</v>
      </c>
      <c r="B52" s="14" t="s">
        <v>1504</v>
      </c>
      <c r="C52" s="7" t="s">
        <v>1505</v>
      </c>
      <c r="D52" s="15" t="s">
        <v>287</v>
      </c>
      <c r="E52" s="7" t="s">
        <v>1459</v>
      </c>
      <c r="F52" s="8" t="s">
        <v>1506</v>
      </c>
      <c r="G52" s="15">
        <v>15</v>
      </c>
      <c r="H52" s="15">
        <v>41.4</v>
      </c>
      <c r="I52" s="17"/>
    </row>
    <row r="53" spans="1:9">
      <c r="A53" s="13">
        <v>51</v>
      </c>
      <c r="B53" s="14" t="s">
        <v>1504</v>
      </c>
      <c r="C53" s="7" t="s">
        <v>1507</v>
      </c>
      <c r="D53" s="15" t="s">
        <v>287</v>
      </c>
      <c r="E53" s="7" t="s">
        <v>1459</v>
      </c>
      <c r="F53" s="8" t="s">
        <v>1506</v>
      </c>
      <c r="G53" s="15">
        <v>15</v>
      </c>
      <c r="H53" s="15">
        <v>41.4</v>
      </c>
      <c r="I53" s="17"/>
    </row>
    <row r="54" spans="1:9">
      <c r="A54" s="13">
        <v>52</v>
      </c>
      <c r="B54" s="14" t="s">
        <v>1508</v>
      </c>
      <c r="C54" s="7" t="s">
        <v>1509</v>
      </c>
      <c r="D54" s="15" t="s">
        <v>441</v>
      </c>
      <c r="E54" s="7" t="s">
        <v>1510</v>
      </c>
      <c r="F54" s="8" t="s">
        <v>1511</v>
      </c>
      <c r="G54" s="15">
        <v>18</v>
      </c>
      <c r="H54" s="15">
        <v>404.8</v>
      </c>
      <c r="I54" s="17"/>
    </row>
    <row r="55" spans="1:9">
      <c r="A55" s="13">
        <v>53</v>
      </c>
      <c r="B55" s="14" t="s">
        <v>1512</v>
      </c>
      <c r="C55" s="7" t="s">
        <v>1513</v>
      </c>
      <c r="D55" s="15" t="s">
        <v>39</v>
      </c>
      <c r="E55" s="7" t="s">
        <v>1514</v>
      </c>
      <c r="F55" s="8" t="s">
        <v>1515</v>
      </c>
      <c r="G55" s="15">
        <v>8</v>
      </c>
      <c r="H55" s="15">
        <v>40</v>
      </c>
      <c r="I55" s="17"/>
    </row>
    <row r="56" spans="1:9">
      <c r="A56" s="13">
        <v>54</v>
      </c>
      <c r="B56" s="14" t="s">
        <v>1512</v>
      </c>
      <c r="C56" s="7" t="s">
        <v>1516</v>
      </c>
      <c r="D56" s="15" t="s">
        <v>39</v>
      </c>
      <c r="E56" s="7" t="s">
        <v>1517</v>
      </c>
      <c r="F56" s="8" t="s">
        <v>1515</v>
      </c>
      <c r="G56" s="15">
        <v>8</v>
      </c>
      <c r="H56" s="15">
        <v>40</v>
      </c>
      <c r="I56" s="17"/>
    </row>
    <row r="57" spans="1:9">
      <c r="A57" s="13">
        <v>55</v>
      </c>
      <c r="B57" s="14" t="s">
        <v>1512</v>
      </c>
      <c r="C57" s="7" t="s">
        <v>1518</v>
      </c>
      <c r="D57" s="15" t="s">
        <v>39</v>
      </c>
      <c r="E57" s="7" t="s">
        <v>1519</v>
      </c>
      <c r="F57" s="8" t="s">
        <v>1515</v>
      </c>
      <c r="G57" s="15">
        <v>8</v>
      </c>
      <c r="H57" s="15">
        <v>40</v>
      </c>
      <c r="I57" s="17"/>
    </row>
    <row r="58" spans="1:9">
      <c r="A58" s="13">
        <v>56</v>
      </c>
      <c r="B58" s="14" t="s">
        <v>1512</v>
      </c>
      <c r="C58" s="7" t="s">
        <v>1520</v>
      </c>
      <c r="D58" s="15" t="s">
        <v>39</v>
      </c>
      <c r="E58" s="7" t="s">
        <v>1521</v>
      </c>
      <c r="F58" s="8" t="s">
        <v>1515</v>
      </c>
      <c r="G58" s="15">
        <v>2</v>
      </c>
      <c r="H58" s="15">
        <v>40</v>
      </c>
      <c r="I58" s="17"/>
    </row>
    <row r="59" spans="1:9">
      <c r="A59" s="13">
        <v>57</v>
      </c>
      <c r="B59" s="14" t="s">
        <v>1522</v>
      </c>
      <c r="C59" s="7" t="s">
        <v>1520</v>
      </c>
      <c r="D59" s="15" t="s">
        <v>39</v>
      </c>
      <c r="E59" s="7" t="s">
        <v>1523</v>
      </c>
      <c r="F59" s="8" t="s">
        <v>1515</v>
      </c>
      <c r="G59" s="15">
        <v>3</v>
      </c>
      <c r="H59" s="15">
        <v>40</v>
      </c>
      <c r="I59" s="17"/>
    </row>
    <row r="60" spans="1:9">
      <c r="A60" s="13">
        <v>58</v>
      </c>
      <c r="B60" s="14" t="s">
        <v>1524</v>
      </c>
      <c r="C60" s="7" t="s">
        <v>1525</v>
      </c>
      <c r="D60" s="15" t="s">
        <v>39</v>
      </c>
      <c r="E60" s="7" t="s">
        <v>1526</v>
      </c>
      <c r="F60" s="8" t="s">
        <v>1527</v>
      </c>
      <c r="G60" s="15">
        <v>40</v>
      </c>
      <c r="H60" s="15">
        <v>4.6</v>
      </c>
      <c r="I60" s="17"/>
    </row>
    <row r="61" ht="24" spans="1:9">
      <c r="A61" s="13">
        <v>59</v>
      </c>
      <c r="B61" s="14" t="s">
        <v>1528</v>
      </c>
      <c r="C61" s="7" t="s">
        <v>1529</v>
      </c>
      <c r="D61" s="15" t="s">
        <v>34</v>
      </c>
      <c r="E61" s="7" t="s">
        <v>773</v>
      </c>
      <c r="F61" s="8" t="s">
        <v>1530</v>
      </c>
      <c r="G61" s="15">
        <v>5</v>
      </c>
      <c r="H61" s="15">
        <v>39</v>
      </c>
      <c r="I61" s="17"/>
    </row>
    <row r="62" ht="24" spans="1:9">
      <c r="A62" s="13">
        <v>60</v>
      </c>
      <c r="B62" s="14" t="s">
        <v>1531</v>
      </c>
      <c r="C62" s="7" t="s">
        <v>1532</v>
      </c>
      <c r="D62" s="15" t="s">
        <v>287</v>
      </c>
      <c r="E62" s="7" t="s">
        <v>1533</v>
      </c>
      <c r="F62" s="8" t="s">
        <v>1534</v>
      </c>
      <c r="G62" s="15">
        <v>20</v>
      </c>
      <c r="H62" s="15">
        <v>38.64</v>
      </c>
      <c r="I62" s="17"/>
    </row>
    <row r="63" ht="24" spans="1:9">
      <c r="A63" s="13">
        <v>61</v>
      </c>
      <c r="B63" s="14" t="s">
        <v>1535</v>
      </c>
      <c r="C63" s="7" t="s">
        <v>1536</v>
      </c>
      <c r="D63" s="15" t="s">
        <v>441</v>
      </c>
      <c r="E63" s="7" t="s">
        <v>1537</v>
      </c>
      <c r="F63" s="8" t="s">
        <v>1538</v>
      </c>
      <c r="G63" s="15">
        <v>8</v>
      </c>
      <c r="H63" s="15">
        <v>356</v>
      </c>
      <c r="I63" s="17"/>
    </row>
    <row r="64" spans="1:9">
      <c r="A64" s="13">
        <v>62</v>
      </c>
      <c r="B64" s="14" t="s">
        <v>1539</v>
      </c>
      <c r="C64" s="7" t="s">
        <v>1540</v>
      </c>
      <c r="D64" s="15" t="s">
        <v>287</v>
      </c>
      <c r="E64" s="7" t="s">
        <v>1541</v>
      </c>
      <c r="F64" s="8" t="s">
        <v>1542</v>
      </c>
      <c r="G64" s="15">
        <v>3</v>
      </c>
      <c r="H64" s="15">
        <v>350</v>
      </c>
      <c r="I64" s="17"/>
    </row>
    <row r="65" spans="1:9">
      <c r="A65" s="13">
        <v>63</v>
      </c>
      <c r="B65" s="14" t="s">
        <v>1543</v>
      </c>
      <c r="C65" s="7" t="s">
        <v>1544</v>
      </c>
      <c r="D65" s="15" t="s">
        <v>39</v>
      </c>
      <c r="E65" s="7" t="s">
        <v>1545</v>
      </c>
      <c r="F65" s="8" t="s">
        <v>1546</v>
      </c>
      <c r="G65" s="15">
        <v>2</v>
      </c>
      <c r="H65" s="15">
        <v>35</v>
      </c>
      <c r="I65" s="17"/>
    </row>
    <row r="66" spans="1:9">
      <c r="A66" s="13">
        <v>64</v>
      </c>
      <c r="B66" s="14" t="s">
        <v>1543</v>
      </c>
      <c r="C66" s="7" t="s">
        <v>1547</v>
      </c>
      <c r="D66" s="15" t="s">
        <v>39</v>
      </c>
      <c r="E66" s="7" t="s">
        <v>1548</v>
      </c>
      <c r="F66" s="8" t="s">
        <v>1546</v>
      </c>
      <c r="G66" s="15">
        <v>2</v>
      </c>
      <c r="H66" s="15">
        <v>35</v>
      </c>
      <c r="I66" s="17"/>
    </row>
    <row r="67" spans="1:9">
      <c r="A67" s="13">
        <v>65</v>
      </c>
      <c r="B67" s="14" t="s">
        <v>1549</v>
      </c>
      <c r="C67" s="7" t="s">
        <v>1550</v>
      </c>
      <c r="D67" s="15" t="s">
        <v>287</v>
      </c>
      <c r="E67" s="7" t="s">
        <v>1459</v>
      </c>
      <c r="F67" s="8" t="s">
        <v>1551</v>
      </c>
      <c r="G67" s="15">
        <v>16</v>
      </c>
      <c r="H67" s="15">
        <v>35</v>
      </c>
      <c r="I67" s="17"/>
    </row>
    <row r="68" spans="1:9">
      <c r="A68" s="13">
        <v>66</v>
      </c>
      <c r="B68" s="14" t="s">
        <v>1549</v>
      </c>
      <c r="C68" s="7" t="s">
        <v>1552</v>
      </c>
      <c r="D68" s="15" t="s">
        <v>287</v>
      </c>
      <c r="E68" s="7" t="s">
        <v>1392</v>
      </c>
      <c r="F68" s="8" t="s">
        <v>1551</v>
      </c>
      <c r="G68" s="15">
        <v>10</v>
      </c>
      <c r="H68" s="15">
        <v>35</v>
      </c>
      <c r="I68" s="17"/>
    </row>
    <row r="69" spans="1:9">
      <c r="A69" s="13">
        <v>67</v>
      </c>
      <c r="B69" s="14" t="s">
        <v>1549</v>
      </c>
      <c r="C69" s="7" t="s">
        <v>1553</v>
      </c>
      <c r="D69" s="15" t="s">
        <v>287</v>
      </c>
      <c r="E69" s="7" t="s">
        <v>1459</v>
      </c>
      <c r="F69" s="8" t="s">
        <v>1551</v>
      </c>
      <c r="G69" s="15">
        <v>6</v>
      </c>
      <c r="H69" s="15">
        <v>35</v>
      </c>
      <c r="I69" s="17"/>
    </row>
    <row r="70" spans="1:9">
      <c r="A70" s="13">
        <v>68</v>
      </c>
      <c r="B70" s="14" t="s">
        <v>1549</v>
      </c>
      <c r="C70" s="7" t="s">
        <v>1554</v>
      </c>
      <c r="D70" s="15" t="s">
        <v>287</v>
      </c>
      <c r="E70" s="7" t="s">
        <v>1459</v>
      </c>
      <c r="F70" s="8" t="s">
        <v>1551</v>
      </c>
      <c r="G70" s="15">
        <v>5</v>
      </c>
      <c r="H70" s="15">
        <v>35</v>
      </c>
      <c r="I70" s="17"/>
    </row>
    <row r="71" spans="1:9">
      <c r="A71" s="13">
        <v>69</v>
      </c>
      <c r="B71" s="14" t="s">
        <v>1549</v>
      </c>
      <c r="C71" s="7" t="s">
        <v>1555</v>
      </c>
      <c r="D71" s="15" t="s">
        <v>287</v>
      </c>
      <c r="E71" s="7" t="s">
        <v>1459</v>
      </c>
      <c r="F71" s="8" t="s">
        <v>1551</v>
      </c>
      <c r="G71" s="15">
        <v>5</v>
      </c>
      <c r="H71" s="15">
        <v>35</v>
      </c>
      <c r="I71" s="17"/>
    </row>
    <row r="72" spans="1:9">
      <c r="A72" s="13">
        <v>70</v>
      </c>
      <c r="B72" s="14" t="s">
        <v>1549</v>
      </c>
      <c r="C72" s="7" t="s">
        <v>1556</v>
      </c>
      <c r="D72" s="15" t="s">
        <v>287</v>
      </c>
      <c r="E72" s="7" t="s">
        <v>1459</v>
      </c>
      <c r="F72" s="8" t="s">
        <v>1551</v>
      </c>
      <c r="G72" s="15">
        <v>5</v>
      </c>
      <c r="H72" s="15">
        <v>35</v>
      </c>
      <c r="I72" s="17"/>
    </row>
    <row r="73" spans="1:9">
      <c r="A73" s="13">
        <v>71</v>
      </c>
      <c r="B73" s="14" t="s">
        <v>1549</v>
      </c>
      <c r="C73" s="7" t="s">
        <v>1557</v>
      </c>
      <c r="D73" s="15" t="s">
        <v>287</v>
      </c>
      <c r="E73" s="7" t="s">
        <v>1459</v>
      </c>
      <c r="F73" s="8" t="s">
        <v>1551</v>
      </c>
      <c r="G73" s="15">
        <v>5</v>
      </c>
      <c r="H73" s="15">
        <v>35</v>
      </c>
      <c r="I73" s="17"/>
    </row>
    <row r="74" ht="24" spans="1:9">
      <c r="A74" s="13">
        <v>72</v>
      </c>
      <c r="B74" s="14" t="s">
        <v>1558</v>
      </c>
      <c r="C74" s="7" t="s">
        <v>48</v>
      </c>
      <c r="D74" s="15" t="s">
        <v>441</v>
      </c>
      <c r="E74" s="7" t="s">
        <v>1388</v>
      </c>
      <c r="F74" s="8" t="s">
        <v>1559</v>
      </c>
      <c r="G74" s="15">
        <v>1</v>
      </c>
      <c r="H74" s="15">
        <v>32.2</v>
      </c>
      <c r="I74" s="17"/>
    </row>
    <row r="75" spans="1:9">
      <c r="A75" s="13">
        <v>73</v>
      </c>
      <c r="B75" s="14" t="s">
        <v>1560</v>
      </c>
      <c r="C75" s="7" t="s">
        <v>1561</v>
      </c>
      <c r="D75" s="15" t="s">
        <v>287</v>
      </c>
      <c r="E75" s="7" t="s">
        <v>1562</v>
      </c>
      <c r="F75" s="8" t="s">
        <v>1563</v>
      </c>
      <c r="G75" s="15">
        <v>3</v>
      </c>
      <c r="H75" s="15">
        <v>32.2</v>
      </c>
      <c r="I75" s="17"/>
    </row>
    <row r="76" spans="1:9">
      <c r="A76" s="13">
        <v>74</v>
      </c>
      <c r="B76" s="14" t="s">
        <v>1564</v>
      </c>
      <c r="C76" s="7" t="s">
        <v>1565</v>
      </c>
      <c r="D76" s="15" t="s">
        <v>287</v>
      </c>
      <c r="E76" s="7" t="s">
        <v>1566</v>
      </c>
      <c r="F76" s="8" t="s">
        <v>1567</v>
      </c>
      <c r="G76" s="15">
        <v>1</v>
      </c>
      <c r="H76" s="15">
        <v>30</v>
      </c>
      <c r="I76" s="17"/>
    </row>
    <row r="77" spans="1:9">
      <c r="A77" s="13">
        <v>75</v>
      </c>
      <c r="B77" s="14" t="s">
        <v>1564</v>
      </c>
      <c r="C77" s="7" t="s">
        <v>1568</v>
      </c>
      <c r="D77" s="15" t="s">
        <v>287</v>
      </c>
      <c r="E77" s="7" t="s">
        <v>1566</v>
      </c>
      <c r="F77" s="8" t="s">
        <v>1567</v>
      </c>
      <c r="G77" s="15">
        <v>1</v>
      </c>
      <c r="H77" s="15">
        <v>30</v>
      </c>
      <c r="I77" s="17"/>
    </row>
    <row r="78" spans="1:9">
      <c r="A78" s="13">
        <v>76</v>
      </c>
      <c r="B78" s="14" t="s">
        <v>1496</v>
      </c>
      <c r="C78" s="7" t="s">
        <v>1569</v>
      </c>
      <c r="D78" s="15" t="s">
        <v>287</v>
      </c>
      <c r="E78" s="7" t="s">
        <v>1498</v>
      </c>
      <c r="F78" s="8" t="s">
        <v>1570</v>
      </c>
      <c r="G78" s="15">
        <v>1</v>
      </c>
      <c r="H78" s="15">
        <v>297</v>
      </c>
      <c r="I78" s="17"/>
    </row>
    <row r="79" ht="36" spans="1:9">
      <c r="A79" s="13">
        <v>77</v>
      </c>
      <c r="B79" s="14" t="s">
        <v>1571</v>
      </c>
      <c r="C79" s="7" t="s">
        <v>1572</v>
      </c>
      <c r="D79" s="15" t="s">
        <v>120</v>
      </c>
      <c r="E79" s="7" t="s">
        <v>1573</v>
      </c>
      <c r="F79" s="8" t="s">
        <v>1574</v>
      </c>
      <c r="G79" s="15">
        <v>7</v>
      </c>
      <c r="H79" s="15">
        <v>280</v>
      </c>
      <c r="I79" s="17"/>
    </row>
    <row r="80" spans="1:9">
      <c r="A80" s="13">
        <v>78</v>
      </c>
      <c r="B80" s="14" t="s">
        <v>1575</v>
      </c>
      <c r="C80" s="7" t="s">
        <v>1576</v>
      </c>
      <c r="D80" s="15" t="s">
        <v>120</v>
      </c>
      <c r="E80" s="7" t="s">
        <v>1577</v>
      </c>
      <c r="F80" s="8" t="s">
        <v>1578</v>
      </c>
      <c r="G80" s="15">
        <v>8</v>
      </c>
      <c r="H80" s="15">
        <v>280</v>
      </c>
      <c r="I80" s="17"/>
    </row>
    <row r="81" spans="1:9">
      <c r="A81" s="13">
        <v>79</v>
      </c>
      <c r="B81" s="14" t="s">
        <v>1549</v>
      </c>
      <c r="C81" s="7" t="s">
        <v>1579</v>
      </c>
      <c r="D81" s="15" t="s">
        <v>287</v>
      </c>
      <c r="E81" s="7" t="s">
        <v>1392</v>
      </c>
      <c r="F81" s="8" t="s">
        <v>1551</v>
      </c>
      <c r="G81" s="15">
        <v>5</v>
      </c>
      <c r="H81" s="15">
        <v>28</v>
      </c>
      <c r="I81" s="17"/>
    </row>
    <row r="82" spans="1:9">
      <c r="A82" s="13">
        <v>80</v>
      </c>
      <c r="B82" s="14" t="s">
        <v>1580</v>
      </c>
      <c r="C82" s="7" t="s">
        <v>1581</v>
      </c>
      <c r="D82" s="15" t="s">
        <v>67</v>
      </c>
      <c r="E82" s="7" t="s">
        <v>1582</v>
      </c>
      <c r="F82" s="8" t="s">
        <v>48</v>
      </c>
      <c r="G82" s="15">
        <v>10</v>
      </c>
      <c r="H82" s="15">
        <v>28</v>
      </c>
      <c r="I82" s="17"/>
    </row>
    <row r="83" spans="1:9">
      <c r="A83" s="13">
        <v>81</v>
      </c>
      <c r="B83" s="14" t="s">
        <v>1580</v>
      </c>
      <c r="C83" s="7" t="s">
        <v>1583</v>
      </c>
      <c r="D83" s="15" t="s">
        <v>67</v>
      </c>
      <c r="E83" s="7" t="s">
        <v>1582</v>
      </c>
      <c r="F83" s="8" t="s">
        <v>48</v>
      </c>
      <c r="G83" s="15">
        <v>10</v>
      </c>
      <c r="H83" s="15">
        <v>28</v>
      </c>
      <c r="I83" s="17"/>
    </row>
    <row r="84" spans="1:9">
      <c r="A84" s="13">
        <v>82</v>
      </c>
      <c r="B84" s="14" t="s">
        <v>1580</v>
      </c>
      <c r="C84" s="7" t="s">
        <v>1584</v>
      </c>
      <c r="D84" s="15" t="s">
        <v>67</v>
      </c>
      <c r="E84" s="7" t="s">
        <v>1582</v>
      </c>
      <c r="F84" s="8" t="s">
        <v>48</v>
      </c>
      <c r="G84" s="15">
        <v>5</v>
      </c>
      <c r="H84" s="15">
        <v>28</v>
      </c>
      <c r="I84" s="17"/>
    </row>
    <row r="85" ht="24" spans="1:9">
      <c r="A85" s="13">
        <v>83</v>
      </c>
      <c r="B85" s="14" t="s">
        <v>1585</v>
      </c>
      <c r="C85" s="7" t="s">
        <v>1480</v>
      </c>
      <c r="D85" s="15" t="s">
        <v>120</v>
      </c>
      <c r="E85" s="7" t="s">
        <v>1586</v>
      </c>
      <c r="F85" s="8" t="s">
        <v>1587</v>
      </c>
      <c r="G85" s="15">
        <v>5</v>
      </c>
      <c r="H85" s="15">
        <v>276</v>
      </c>
      <c r="I85" s="17"/>
    </row>
    <row r="86" ht="24" spans="1:9">
      <c r="A86" s="13">
        <v>84</v>
      </c>
      <c r="B86" s="14" t="s">
        <v>1588</v>
      </c>
      <c r="C86" s="7" t="s">
        <v>1589</v>
      </c>
      <c r="D86" s="15" t="s">
        <v>12</v>
      </c>
      <c r="E86" s="7" t="s">
        <v>1590</v>
      </c>
      <c r="F86" s="8" t="s">
        <v>1591</v>
      </c>
      <c r="G86" s="15">
        <v>15</v>
      </c>
      <c r="H86" s="15">
        <v>266.8</v>
      </c>
      <c r="I86" s="17"/>
    </row>
    <row r="87" spans="1:9">
      <c r="A87" s="13">
        <v>85</v>
      </c>
      <c r="B87" s="14" t="s">
        <v>1575</v>
      </c>
      <c r="C87" s="7" t="s">
        <v>1592</v>
      </c>
      <c r="D87" s="15" t="s">
        <v>287</v>
      </c>
      <c r="E87" s="7" t="s">
        <v>1577</v>
      </c>
      <c r="F87" s="8" t="s">
        <v>1578</v>
      </c>
      <c r="G87" s="15">
        <v>4</v>
      </c>
      <c r="H87" s="15">
        <v>257.6</v>
      </c>
      <c r="I87" s="17"/>
    </row>
    <row r="88" spans="1:9">
      <c r="A88" s="13">
        <v>86</v>
      </c>
      <c r="B88" s="14" t="s">
        <v>1593</v>
      </c>
      <c r="C88" s="7" t="s">
        <v>1594</v>
      </c>
      <c r="D88" s="15" t="s">
        <v>287</v>
      </c>
      <c r="E88" s="7" t="s">
        <v>1595</v>
      </c>
      <c r="F88" s="8" t="s">
        <v>1542</v>
      </c>
      <c r="G88" s="15">
        <v>2</v>
      </c>
      <c r="H88" s="15">
        <v>257.6</v>
      </c>
      <c r="I88" s="17"/>
    </row>
    <row r="89" spans="1:9">
      <c r="A89" s="13">
        <v>87</v>
      </c>
      <c r="B89" s="14" t="s">
        <v>1596</v>
      </c>
      <c r="C89" s="7" t="s">
        <v>1597</v>
      </c>
      <c r="D89" s="15" t="s">
        <v>287</v>
      </c>
      <c r="E89" s="7" t="s">
        <v>1598</v>
      </c>
      <c r="F89" s="8" t="s">
        <v>1599</v>
      </c>
      <c r="G89" s="15">
        <v>10</v>
      </c>
      <c r="H89" s="15">
        <v>25</v>
      </c>
      <c r="I89" s="17"/>
    </row>
    <row r="90" spans="1:9">
      <c r="A90" s="13">
        <v>88</v>
      </c>
      <c r="B90" s="14" t="s">
        <v>1600</v>
      </c>
      <c r="C90" s="7" t="s">
        <v>1601</v>
      </c>
      <c r="D90" s="15" t="s">
        <v>287</v>
      </c>
      <c r="E90" s="7" t="s">
        <v>1498</v>
      </c>
      <c r="F90" s="8" t="s">
        <v>515</v>
      </c>
      <c r="G90" s="15">
        <v>1</v>
      </c>
      <c r="H90" s="15">
        <v>248</v>
      </c>
      <c r="I90" s="17"/>
    </row>
    <row r="91" spans="1:9">
      <c r="A91" s="13">
        <v>89</v>
      </c>
      <c r="B91" s="14" t="s">
        <v>1602</v>
      </c>
      <c r="C91" s="7" t="s">
        <v>1603</v>
      </c>
      <c r="D91" s="15" t="s">
        <v>120</v>
      </c>
      <c r="E91" s="7" t="s">
        <v>1604</v>
      </c>
      <c r="F91" s="8" t="s">
        <v>1605</v>
      </c>
      <c r="G91" s="15">
        <v>20</v>
      </c>
      <c r="H91" s="15">
        <v>235</v>
      </c>
      <c r="I91" s="17"/>
    </row>
    <row r="92" spans="1:9">
      <c r="A92" s="13">
        <v>90</v>
      </c>
      <c r="B92" s="14" t="s">
        <v>1606</v>
      </c>
      <c r="C92" s="7" t="s">
        <v>50</v>
      </c>
      <c r="D92" s="15" t="s">
        <v>39</v>
      </c>
      <c r="E92" s="7" t="s">
        <v>1582</v>
      </c>
      <c r="F92" s="8" t="s">
        <v>1607</v>
      </c>
      <c r="G92" s="15">
        <v>2</v>
      </c>
      <c r="H92" s="15">
        <v>23</v>
      </c>
      <c r="I92" s="17"/>
    </row>
    <row r="93" spans="1:9">
      <c r="A93" s="13">
        <v>91</v>
      </c>
      <c r="B93" s="14" t="s">
        <v>1606</v>
      </c>
      <c r="C93" s="7" t="s">
        <v>49</v>
      </c>
      <c r="D93" s="15" t="s">
        <v>39</v>
      </c>
      <c r="E93" s="7" t="s">
        <v>1582</v>
      </c>
      <c r="F93" s="8" t="s">
        <v>1607</v>
      </c>
      <c r="G93" s="15">
        <v>2</v>
      </c>
      <c r="H93" s="15">
        <v>23</v>
      </c>
      <c r="I93" s="17"/>
    </row>
    <row r="94" ht="24" spans="1:9">
      <c r="A94" s="13">
        <v>92</v>
      </c>
      <c r="B94" s="14" t="s">
        <v>1608</v>
      </c>
      <c r="C94" s="7" t="s">
        <v>1609</v>
      </c>
      <c r="D94" s="15" t="s">
        <v>120</v>
      </c>
      <c r="E94" s="7" t="s">
        <v>1427</v>
      </c>
      <c r="F94" s="8" t="s">
        <v>1610</v>
      </c>
      <c r="G94" s="15">
        <v>2</v>
      </c>
      <c r="H94" s="15">
        <v>23</v>
      </c>
      <c r="I94" s="17"/>
    </row>
    <row r="95" spans="1:9">
      <c r="A95" s="13">
        <v>93</v>
      </c>
      <c r="B95" s="14" t="s">
        <v>1611</v>
      </c>
      <c r="C95" s="7" t="s">
        <v>1612</v>
      </c>
      <c r="D95" s="15" t="s">
        <v>39</v>
      </c>
      <c r="E95" s="7" t="s">
        <v>1519</v>
      </c>
      <c r="F95" s="8" t="s">
        <v>1613</v>
      </c>
      <c r="G95" s="15">
        <v>7</v>
      </c>
      <c r="H95" s="15">
        <v>23</v>
      </c>
      <c r="I95" s="17"/>
    </row>
    <row r="96" spans="1:9">
      <c r="A96" s="13">
        <v>94</v>
      </c>
      <c r="B96" s="14" t="s">
        <v>1614</v>
      </c>
      <c r="C96" s="7" t="s">
        <v>1615</v>
      </c>
      <c r="D96" s="15" t="s">
        <v>39</v>
      </c>
      <c r="E96" s="7" t="s">
        <v>1616</v>
      </c>
      <c r="F96" s="8" t="s">
        <v>48</v>
      </c>
      <c r="G96" s="15">
        <v>60</v>
      </c>
      <c r="H96" s="15">
        <v>23</v>
      </c>
      <c r="I96" s="17"/>
    </row>
    <row r="97" ht="24" spans="1:9">
      <c r="A97" s="13">
        <v>95</v>
      </c>
      <c r="B97" s="14" t="s">
        <v>1617</v>
      </c>
      <c r="C97" s="7" t="s">
        <v>1618</v>
      </c>
      <c r="D97" s="15" t="s">
        <v>287</v>
      </c>
      <c r="E97" s="7" t="s">
        <v>1619</v>
      </c>
      <c r="F97" s="8" t="s">
        <v>1620</v>
      </c>
      <c r="G97" s="15">
        <v>45</v>
      </c>
      <c r="H97" s="15">
        <v>23</v>
      </c>
      <c r="I97" s="17"/>
    </row>
    <row r="98" ht="24" spans="1:9">
      <c r="A98" s="13">
        <v>96</v>
      </c>
      <c r="B98" s="14" t="s">
        <v>1617</v>
      </c>
      <c r="C98" s="7" t="s">
        <v>1621</v>
      </c>
      <c r="D98" s="15" t="s">
        <v>287</v>
      </c>
      <c r="E98" s="7" t="s">
        <v>1619</v>
      </c>
      <c r="F98" s="8" t="s">
        <v>1620</v>
      </c>
      <c r="G98" s="15">
        <v>25</v>
      </c>
      <c r="H98" s="15">
        <v>23</v>
      </c>
      <c r="I98" s="17"/>
    </row>
    <row r="99" spans="1:9">
      <c r="A99" s="13">
        <v>97</v>
      </c>
      <c r="B99" s="14" t="s">
        <v>1617</v>
      </c>
      <c r="C99" s="7" t="s">
        <v>1622</v>
      </c>
      <c r="D99" s="15" t="s">
        <v>287</v>
      </c>
      <c r="E99" s="7" t="s">
        <v>1619</v>
      </c>
      <c r="F99" s="8" t="s">
        <v>1620</v>
      </c>
      <c r="G99" s="15">
        <v>15</v>
      </c>
      <c r="H99" s="15">
        <v>23</v>
      </c>
      <c r="I99" s="17"/>
    </row>
    <row r="100" spans="1:9">
      <c r="A100" s="13">
        <v>98</v>
      </c>
      <c r="B100" s="14" t="s">
        <v>1623</v>
      </c>
      <c r="C100" s="7" t="s">
        <v>1624</v>
      </c>
      <c r="D100" s="15" t="s">
        <v>39</v>
      </c>
      <c r="E100" s="7" t="s">
        <v>1519</v>
      </c>
      <c r="F100" s="8" t="s">
        <v>1625</v>
      </c>
      <c r="G100" s="15">
        <v>2</v>
      </c>
      <c r="H100" s="15">
        <v>23</v>
      </c>
      <c r="I100" s="17"/>
    </row>
    <row r="101" spans="1:9">
      <c r="A101" s="13">
        <v>99</v>
      </c>
      <c r="B101" s="14" t="s">
        <v>1617</v>
      </c>
      <c r="C101" s="7" t="s">
        <v>1626</v>
      </c>
      <c r="D101" s="15" t="s">
        <v>287</v>
      </c>
      <c r="E101" s="7" t="s">
        <v>1619</v>
      </c>
      <c r="F101" s="8" t="s">
        <v>1620</v>
      </c>
      <c r="G101" s="15">
        <v>30</v>
      </c>
      <c r="H101" s="15">
        <v>22</v>
      </c>
      <c r="I101" s="17"/>
    </row>
    <row r="102" spans="1:9">
      <c r="A102" s="13">
        <v>100</v>
      </c>
      <c r="B102" s="14" t="s">
        <v>1627</v>
      </c>
      <c r="C102" s="7" t="s">
        <v>1628</v>
      </c>
      <c r="D102" s="15" t="s">
        <v>39</v>
      </c>
      <c r="E102" s="7" t="s">
        <v>1629</v>
      </c>
      <c r="F102" s="8" t="s">
        <v>48</v>
      </c>
      <c r="G102" s="15">
        <v>30</v>
      </c>
      <c r="H102" s="15">
        <v>22</v>
      </c>
      <c r="I102" s="17"/>
    </row>
    <row r="103" spans="1:9">
      <c r="A103" s="13">
        <v>101</v>
      </c>
      <c r="B103" s="14" t="s">
        <v>1539</v>
      </c>
      <c r="C103" s="7" t="s">
        <v>1630</v>
      </c>
      <c r="D103" s="15" t="s">
        <v>287</v>
      </c>
      <c r="E103" s="7" t="s">
        <v>1541</v>
      </c>
      <c r="F103" s="8" t="s">
        <v>1542</v>
      </c>
      <c r="G103" s="15">
        <v>1</v>
      </c>
      <c r="H103" s="15">
        <v>216.2</v>
      </c>
      <c r="I103" s="17"/>
    </row>
    <row r="104" spans="1:9">
      <c r="A104" s="13">
        <v>102</v>
      </c>
      <c r="B104" s="14" t="s">
        <v>1631</v>
      </c>
      <c r="C104" s="7" t="s">
        <v>1632</v>
      </c>
      <c r="D104" s="15" t="s">
        <v>506</v>
      </c>
      <c r="E104" s="7" t="s">
        <v>1582</v>
      </c>
      <c r="F104" s="8" t="s">
        <v>48</v>
      </c>
      <c r="G104" s="15">
        <v>2</v>
      </c>
      <c r="H104" s="15">
        <v>20</v>
      </c>
      <c r="I104" s="17"/>
    </row>
    <row r="105" spans="1:9">
      <c r="A105" s="13">
        <v>103</v>
      </c>
      <c r="B105" s="14" t="s">
        <v>1633</v>
      </c>
      <c r="C105" s="7" t="s">
        <v>1634</v>
      </c>
      <c r="D105" s="15" t="s">
        <v>287</v>
      </c>
      <c r="E105" s="7" t="s">
        <v>1635</v>
      </c>
      <c r="F105" s="8" t="s">
        <v>1636</v>
      </c>
      <c r="G105" s="15">
        <v>2</v>
      </c>
      <c r="H105" s="15">
        <v>20</v>
      </c>
      <c r="I105" s="17"/>
    </row>
    <row r="106" spans="1:9">
      <c r="A106" s="13">
        <v>104</v>
      </c>
      <c r="B106" s="14" t="s">
        <v>1637</v>
      </c>
      <c r="C106" s="7" t="s">
        <v>1426</v>
      </c>
      <c r="D106" s="15" t="s">
        <v>441</v>
      </c>
      <c r="E106" s="7" t="s">
        <v>1604</v>
      </c>
      <c r="F106" s="8" t="s">
        <v>1638</v>
      </c>
      <c r="G106" s="15">
        <v>5</v>
      </c>
      <c r="H106" s="15">
        <v>198</v>
      </c>
      <c r="I106" s="17"/>
    </row>
    <row r="107" spans="1:9">
      <c r="A107" s="13">
        <v>105</v>
      </c>
      <c r="B107" s="14" t="s">
        <v>1639</v>
      </c>
      <c r="C107" s="7" t="s">
        <v>1640</v>
      </c>
      <c r="D107" s="15" t="s">
        <v>39</v>
      </c>
      <c r="E107" s="7" t="s">
        <v>1545</v>
      </c>
      <c r="F107" s="8" t="s">
        <v>1641</v>
      </c>
      <c r="G107" s="15">
        <v>5</v>
      </c>
      <c r="H107" s="15">
        <v>18.4</v>
      </c>
      <c r="I107" s="17"/>
    </row>
    <row r="108" spans="1:9">
      <c r="A108" s="13">
        <v>106</v>
      </c>
      <c r="B108" s="14" t="s">
        <v>1639</v>
      </c>
      <c r="C108" s="7" t="s">
        <v>1642</v>
      </c>
      <c r="D108" s="15" t="s">
        <v>39</v>
      </c>
      <c r="E108" s="7" t="s">
        <v>1545</v>
      </c>
      <c r="F108" s="8" t="s">
        <v>1641</v>
      </c>
      <c r="G108" s="15">
        <v>5</v>
      </c>
      <c r="H108" s="15">
        <v>18.4</v>
      </c>
      <c r="I108" s="17"/>
    </row>
    <row r="109" spans="1:9">
      <c r="A109" s="13">
        <v>107</v>
      </c>
      <c r="B109" s="14" t="s">
        <v>1643</v>
      </c>
      <c r="C109" s="7" t="s">
        <v>1644</v>
      </c>
      <c r="D109" s="15" t="s">
        <v>287</v>
      </c>
      <c r="E109" s="7" t="s">
        <v>1619</v>
      </c>
      <c r="F109" s="8" t="s">
        <v>1645</v>
      </c>
      <c r="G109" s="15">
        <v>10</v>
      </c>
      <c r="H109" s="15">
        <v>18</v>
      </c>
      <c r="I109" s="17"/>
    </row>
    <row r="110" spans="1:9">
      <c r="A110" s="13">
        <v>108</v>
      </c>
      <c r="B110" s="14" t="s">
        <v>1646</v>
      </c>
      <c r="C110" s="7" t="s">
        <v>1647</v>
      </c>
      <c r="D110" s="15" t="s">
        <v>67</v>
      </c>
      <c r="E110" s="7" t="s">
        <v>1648</v>
      </c>
      <c r="F110" s="8" t="s">
        <v>1649</v>
      </c>
      <c r="G110" s="15">
        <v>2</v>
      </c>
      <c r="H110" s="15">
        <v>18</v>
      </c>
      <c r="I110" s="17"/>
    </row>
    <row r="111" spans="1:9">
      <c r="A111" s="13">
        <v>109</v>
      </c>
      <c r="B111" s="14" t="s">
        <v>1650</v>
      </c>
      <c r="C111" s="7" t="s">
        <v>1651</v>
      </c>
      <c r="D111" s="15" t="s">
        <v>287</v>
      </c>
      <c r="E111" s="7" t="s">
        <v>1635</v>
      </c>
      <c r="F111" s="8" t="s">
        <v>48</v>
      </c>
      <c r="G111" s="15">
        <v>5</v>
      </c>
      <c r="H111" s="15">
        <v>18</v>
      </c>
      <c r="I111" s="17"/>
    </row>
    <row r="112" spans="1:9">
      <c r="A112" s="13">
        <v>110</v>
      </c>
      <c r="B112" s="14" t="s">
        <v>1652</v>
      </c>
      <c r="C112" s="7" t="s">
        <v>497</v>
      </c>
      <c r="D112" s="15" t="s">
        <v>441</v>
      </c>
      <c r="E112" s="7" t="s">
        <v>1653</v>
      </c>
      <c r="F112" s="8" t="s">
        <v>1654</v>
      </c>
      <c r="G112" s="15">
        <v>2</v>
      </c>
      <c r="H112" s="15">
        <v>18</v>
      </c>
      <c r="I112" s="17"/>
    </row>
    <row r="113" spans="1:9">
      <c r="A113" s="13">
        <v>111</v>
      </c>
      <c r="B113" s="14" t="s">
        <v>1655</v>
      </c>
      <c r="C113" s="7" t="s">
        <v>1656</v>
      </c>
      <c r="D113" s="15" t="s">
        <v>12</v>
      </c>
      <c r="E113" s="7" t="s">
        <v>1657</v>
      </c>
      <c r="F113" s="8" t="s">
        <v>1658</v>
      </c>
      <c r="G113" s="15">
        <v>1</v>
      </c>
      <c r="H113" s="15">
        <v>1756</v>
      </c>
      <c r="I113" s="17"/>
    </row>
    <row r="114" ht="24" spans="1:9">
      <c r="A114" s="13">
        <v>112</v>
      </c>
      <c r="B114" s="14" t="s">
        <v>1659</v>
      </c>
      <c r="C114" s="7" t="s">
        <v>1660</v>
      </c>
      <c r="D114" s="15" t="s">
        <v>120</v>
      </c>
      <c r="E114" s="7" t="s">
        <v>1427</v>
      </c>
      <c r="F114" s="8" t="s">
        <v>1661</v>
      </c>
      <c r="G114" s="15">
        <v>3</v>
      </c>
      <c r="H114" s="15">
        <v>166.25</v>
      </c>
      <c r="I114" s="17"/>
    </row>
    <row r="115" spans="1:9">
      <c r="A115" s="13">
        <v>113</v>
      </c>
      <c r="B115" s="14" t="s">
        <v>1549</v>
      </c>
      <c r="C115" s="7" t="s">
        <v>1662</v>
      </c>
      <c r="D115" s="15" t="s">
        <v>1663</v>
      </c>
      <c r="E115" s="7" t="s">
        <v>1664</v>
      </c>
      <c r="F115" s="8" t="s">
        <v>1665</v>
      </c>
      <c r="G115" s="15">
        <v>200</v>
      </c>
      <c r="H115" s="15">
        <v>165.6</v>
      </c>
      <c r="I115" s="17"/>
    </row>
    <row r="116" spans="1:9">
      <c r="A116" s="13">
        <v>114</v>
      </c>
      <c r="B116" s="14" t="s">
        <v>1549</v>
      </c>
      <c r="C116" s="7" t="s">
        <v>1666</v>
      </c>
      <c r="D116" s="15" t="s">
        <v>1663</v>
      </c>
      <c r="E116" s="7" t="s">
        <v>1664</v>
      </c>
      <c r="F116" s="8" t="s">
        <v>1665</v>
      </c>
      <c r="G116" s="15">
        <v>50</v>
      </c>
      <c r="H116" s="15">
        <v>165.6</v>
      </c>
      <c r="I116" s="17"/>
    </row>
    <row r="117" spans="1:9">
      <c r="A117" s="13">
        <v>115</v>
      </c>
      <c r="B117" s="14" t="s">
        <v>1667</v>
      </c>
      <c r="C117" s="7" t="s">
        <v>1668</v>
      </c>
      <c r="D117" s="15" t="s">
        <v>120</v>
      </c>
      <c r="E117" s="7" t="s">
        <v>1669</v>
      </c>
      <c r="F117" s="8" t="s">
        <v>1670</v>
      </c>
      <c r="G117" s="15">
        <v>4</v>
      </c>
      <c r="H117" s="15">
        <v>165</v>
      </c>
      <c r="I117" s="17"/>
    </row>
    <row r="118" ht="24" spans="1:9">
      <c r="A118" s="13">
        <v>116</v>
      </c>
      <c r="B118" s="14" t="s">
        <v>1671</v>
      </c>
      <c r="C118" s="7" t="s">
        <v>1672</v>
      </c>
      <c r="D118" s="15" t="s">
        <v>441</v>
      </c>
      <c r="E118" s="7" t="s">
        <v>1388</v>
      </c>
      <c r="F118" s="8" t="s">
        <v>1389</v>
      </c>
      <c r="G118" s="15">
        <v>5</v>
      </c>
      <c r="H118" s="15">
        <v>16.56</v>
      </c>
      <c r="I118" s="17"/>
    </row>
    <row r="119" spans="1:9">
      <c r="A119" s="13">
        <v>117</v>
      </c>
      <c r="B119" s="14" t="s">
        <v>1643</v>
      </c>
      <c r="C119" s="7" t="s">
        <v>1673</v>
      </c>
      <c r="D119" s="15" t="s">
        <v>287</v>
      </c>
      <c r="E119" s="7" t="s">
        <v>1619</v>
      </c>
      <c r="F119" s="8" t="s">
        <v>1645</v>
      </c>
      <c r="G119" s="15">
        <v>25</v>
      </c>
      <c r="H119" s="15">
        <v>16.56</v>
      </c>
      <c r="I119" s="17"/>
    </row>
    <row r="120" spans="1:9">
      <c r="A120" s="13">
        <v>118</v>
      </c>
      <c r="B120" s="14" t="s">
        <v>1643</v>
      </c>
      <c r="C120" s="7" t="s">
        <v>1674</v>
      </c>
      <c r="D120" s="15" t="s">
        <v>287</v>
      </c>
      <c r="E120" s="7" t="s">
        <v>1619</v>
      </c>
      <c r="F120" s="8" t="s">
        <v>1645</v>
      </c>
      <c r="G120" s="15">
        <v>21</v>
      </c>
      <c r="H120" s="15">
        <v>16.56</v>
      </c>
      <c r="I120" s="17"/>
    </row>
    <row r="121" spans="1:9">
      <c r="A121" s="13">
        <v>119</v>
      </c>
      <c r="B121" s="14" t="s">
        <v>1633</v>
      </c>
      <c r="C121" s="7" t="s">
        <v>1675</v>
      </c>
      <c r="D121" s="15" t="s">
        <v>287</v>
      </c>
      <c r="E121" s="7" t="s">
        <v>1676</v>
      </c>
      <c r="F121" s="8" t="s">
        <v>1677</v>
      </c>
      <c r="G121" s="15">
        <v>13</v>
      </c>
      <c r="H121" s="15">
        <v>16.56</v>
      </c>
      <c r="I121" s="17"/>
    </row>
    <row r="122" spans="1:9">
      <c r="A122" s="13">
        <v>120</v>
      </c>
      <c r="B122" s="14" t="s">
        <v>1678</v>
      </c>
      <c r="C122" s="7" t="s">
        <v>50</v>
      </c>
      <c r="D122" s="15" t="s">
        <v>169</v>
      </c>
      <c r="E122" s="7" t="s">
        <v>1562</v>
      </c>
      <c r="F122" s="8" t="s">
        <v>1679</v>
      </c>
      <c r="G122" s="15">
        <v>4</v>
      </c>
      <c r="H122" s="15">
        <v>16</v>
      </c>
      <c r="I122" s="17"/>
    </row>
    <row r="123" spans="1:9">
      <c r="A123" s="13">
        <v>121</v>
      </c>
      <c r="B123" s="14" t="s">
        <v>1680</v>
      </c>
      <c r="C123" s="7" t="s">
        <v>1681</v>
      </c>
      <c r="D123" s="15" t="s">
        <v>1682</v>
      </c>
      <c r="E123" s="7" t="s">
        <v>1498</v>
      </c>
      <c r="F123" s="8" t="s">
        <v>1679</v>
      </c>
      <c r="G123" s="15">
        <v>10</v>
      </c>
      <c r="H123" s="15">
        <v>15</v>
      </c>
      <c r="I123" s="17"/>
    </row>
    <row r="124" spans="1:9">
      <c r="A124" s="13">
        <v>122</v>
      </c>
      <c r="B124" s="14" t="s">
        <v>1683</v>
      </c>
      <c r="C124" s="7" t="s">
        <v>1684</v>
      </c>
      <c r="D124" s="15" t="s">
        <v>39</v>
      </c>
      <c r="E124" s="7" t="s">
        <v>1685</v>
      </c>
      <c r="F124" s="8" t="s">
        <v>1686</v>
      </c>
      <c r="G124" s="15">
        <v>2</v>
      </c>
      <c r="H124" s="15">
        <v>15</v>
      </c>
      <c r="I124" s="17"/>
    </row>
    <row r="125" ht="24" spans="1:9">
      <c r="A125" s="13">
        <v>123</v>
      </c>
      <c r="B125" s="14" t="s">
        <v>1687</v>
      </c>
      <c r="C125" s="7" t="s">
        <v>1688</v>
      </c>
      <c r="D125" s="15" t="s">
        <v>441</v>
      </c>
      <c r="E125" s="7" t="s">
        <v>1685</v>
      </c>
      <c r="F125" s="8" t="s">
        <v>1689</v>
      </c>
      <c r="G125" s="15">
        <v>40</v>
      </c>
      <c r="H125" s="15">
        <v>14.72</v>
      </c>
      <c r="I125" s="17"/>
    </row>
    <row r="126" spans="1:9">
      <c r="A126" s="13">
        <v>124</v>
      </c>
      <c r="B126" s="14" t="s">
        <v>1643</v>
      </c>
      <c r="C126" s="7" t="s">
        <v>1690</v>
      </c>
      <c r="D126" s="15" t="s">
        <v>287</v>
      </c>
      <c r="E126" s="7" t="s">
        <v>1598</v>
      </c>
      <c r="F126" s="8" t="s">
        <v>1691</v>
      </c>
      <c r="G126" s="15">
        <v>7</v>
      </c>
      <c r="H126" s="15">
        <v>14.72</v>
      </c>
      <c r="I126" s="17"/>
    </row>
    <row r="127" spans="1:9">
      <c r="A127" s="13">
        <v>125</v>
      </c>
      <c r="B127" s="14" t="s">
        <v>1596</v>
      </c>
      <c r="C127" s="7" t="s">
        <v>1690</v>
      </c>
      <c r="D127" s="15" t="s">
        <v>287</v>
      </c>
      <c r="E127" s="7" t="s">
        <v>1598</v>
      </c>
      <c r="F127" s="8" t="s">
        <v>1599</v>
      </c>
      <c r="G127" s="15">
        <v>5</v>
      </c>
      <c r="H127" s="15">
        <v>14.72</v>
      </c>
      <c r="I127" s="17"/>
    </row>
    <row r="128" spans="1:9">
      <c r="A128" s="13">
        <v>126</v>
      </c>
      <c r="B128" s="14" t="s">
        <v>1617</v>
      </c>
      <c r="C128" s="7" t="s">
        <v>1692</v>
      </c>
      <c r="D128" s="15" t="s">
        <v>287</v>
      </c>
      <c r="E128" s="7" t="s">
        <v>1619</v>
      </c>
      <c r="F128" s="8" t="s">
        <v>1620</v>
      </c>
      <c r="G128" s="15">
        <v>20</v>
      </c>
      <c r="H128" s="15">
        <v>14.72</v>
      </c>
      <c r="I128" s="17"/>
    </row>
    <row r="129" spans="1:9">
      <c r="A129" s="13">
        <v>127</v>
      </c>
      <c r="B129" s="14" t="s">
        <v>1617</v>
      </c>
      <c r="C129" s="7" t="s">
        <v>1693</v>
      </c>
      <c r="D129" s="15" t="s">
        <v>287</v>
      </c>
      <c r="E129" s="7" t="s">
        <v>1619</v>
      </c>
      <c r="F129" s="8" t="s">
        <v>1620</v>
      </c>
      <c r="G129" s="15">
        <v>15</v>
      </c>
      <c r="H129" s="15">
        <v>14.72</v>
      </c>
      <c r="I129" s="17"/>
    </row>
    <row r="130" spans="1:9">
      <c r="A130" s="13">
        <v>128</v>
      </c>
      <c r="B130" s="14" t="s">
        <v>1694</v>
      </c>
      <c r="C130" s="7" t="s">
        <v>1695</v>
      </c>
      <c r="D130" s="15" t="s">
        <v>287</v>
      </c>
      <c r="E130" s="7" t="s">
        <v>1653</v>
      </c>
      <c r="F130" s="8" t="s">
        <v>1696</v>
      </c>
      <c r="G130" s="15">
        <v>10</v>
      </c>
      <c r="H130" s="15">
        <v>12.88</v>
      </c>
      <c r="I130" s="17"/>
    </row>
    <row r="131" spans="1:9">
      <c r="A131" s="13">
        <v>129</v>
      </c>
      <c r="B131" s="14" t="s">
        <v>1697</v>
      </c>
      <c r="C131" s="7" t="s">
        <v>1698</v>
      </c>
      <c r="D131" s="15" t="s">
        <v>287</v>
      </c>
      <c r="E131" s="7" t="s">
        <v>1653</v>
      </c>
      <c r="F131" s="8" t="s">
        <v>1699</v>
      </c>
      <c r="G131" s="15">
        <v>1</v>
      </c>
      <c r="H131" s="15">
        <v>12.88</v>
      </c>
      <c r="I131" s="17"/>
    </row>
    <row r="132" spans="1:9">
      <c r="A132" s="13">
        <v>130</v>
      </c>
      <c r="B132" s="14" t="s">
        <v>1700</v>
      </c>
      <c r="C132" s="7" t="s">
        <v>1701</v>
      </c>
      <c r="D132" s="15" t="s">
        <v>120</v>
      </c>
      <c r="E132" s="7" t="s">
        <v>1702</v>
      </c>
      <c r="F132" s="8" t="s">
        <v>1703</v>
      </c>
      <c r="G132" s="15">
        <v>50</v>
      </c>
      <c r="H132" s="15">
        <v>11.4</v>
      </c>
      <c r="I132" s="17"/>
    </row>
    <row r="133" spans="1:9">
      <c r="A133" s="13">
        <v>131</v>
      </c>
      <c r="B133" s="14" t="s">
        <v>1700</v>
      </c>
      <c r="C133" s="7" t="s">
        <v>1704</v>
      </c>
      <c r="D133" s="15" t="s">
        <v>120</v>
      </c>
      <c r="E133" s="7" t="s">
        <v>1702</v>
      </c>
      <c r="F133" s="8" t="s">
        <v>1703</v>
      </c>
      <c r="G133" s="15">
        <v>50</v>
      </c>
      <c r="H133" s="15">
        <v>11.04</v>
      </c>
      <c r="I133" s="17"/>
    </row>
    <row r="134" spans="1:9">
      <c r="A134" s="13">
        <v>132</v>
      </c>
      <c r="B134" s="14" t="s">
        <v>1390</v>
      </c>
      <c r="C134" s="7" t="s">
        <v>1705</v>
      </c>
      <c r="D134" s="15" t="s">
        <v>120</v>
      </c>
      <c r="E134" s="7" t="s">
        <v>1459</v>
      </c>
      <c r="F134" s="8" t="s">
        <v>1393</v>
      </c>
      <c r="G134" s="15">
        <v>50</v>
      </c>
      <c r="H134" s="15">
        <v>10</v>
      </c>
      <c r="I134" s="17"/>
    </row>
    <row r="135" spans="1:9">
      <c r="A135" s="13">
        <v>133</v>
      </c>
      <c r="B135" s="14" t="s">
        <v>1390</v>
      </c>
      <c r="C135" s="7" t="s">
        <v>1706</v>
      </c>
      <c r="D135" s="15" t="s">
        <v>120</v>
      </c>
      <c r="E135" s="7" t="s">
        <v>1707</v>
      </c>
      <c r="F135" s="8" t="s">
        <v>1393</v>
      </c>
      <c r="G135" s="15">
        <v>25</v>
      </c>
      <c r="H135" s="15">
        <v>10</v>
      </c>
      <c r="I135" s="17"/>
    </row>
    <row r="136" spans="1:9">
      <c r="A136" s="13">
        <v>134</v>
      </c>
      <c r="B136" s="14" t="s">
        <v>1708</v>
      </c>
      <c r="C136" s="7" t="s">
        <v>1709</v>
      </c>
      <c r="D136" s="15" t="s">
        <v>120</v>
      </c>
      <c r="E136" s="7" t="s">
        <v>1710</v>
      </c>
      <c r="F136" s="8" t="s">
        <v>1711</v>
      </c>
      <c r="G136" s="15">
        <v>10</v>
      </c>
      <c r="H136" s="15">
        <v>10</v>
      </c>
      <c r="I136" s="17"/>
    </row>
    <row r="137" spans="1:9">
      <c r="A137" s="13">
        <v>135</v>
      </c>
      <c r="B137" s="14" t="s">
        <v>1708</v>
      </c>
      <c r="C137" s="7" t="s">
        <v>1712</v>
      </c>
      <c r="D137" s="15" t="s">
        <v>120</v>
      </c>
      <c r="E137" s="7" t="s">
        <v>1710</v>
      </c>
      <c r="F137" s="8" t="s">
        <v>1711</v>
      </c>
      <c r="G137" s="15">
        <v>5</v>
      </c>
      <c r="H137" s="15">
        <v>10</v>
      </c>
      <c r="I137" s="17"/>
    </row>
    <row r="138" spans="1:9">
      <c r="A138" s="13">
        <v>136</v>
      </c>
      <c r="B138" s="14" t="s">
        <v>1492</v>
      </c>
      <c r="C138" s="7" t="s">
        <v>1713</v>
      </c>
      <c r="D138" s="15" t="s">
        <v>120</v>
      </c>
      <c r="E138" s="7" t="s">
        <v>1714</v>
      </c>
      <c r="F138" s="8" t="s">
        <v>1715</v>
      </c>
      <c r="G138" s="15">
        <v>100</v>
      </c>
      <c r="H138" s="15">
        <v>10</v>
      </c>
      <c r="I138" s="17"/>
    </row>
    <row r="139" spans="1:9">
      <c r="A139" s="13">
        <v>137</v>
      </c>
      <c r="B139" s="14" t="s">
        <v>1716</v>
      </c>
      <c r="C139" s="7" t="s">
        <v>1717</v>
      </c>
      <c r="D139" s="15" t="s">
        <v>120</v>
      </c>
      <c r="E139" s="7" t="s">
        <v>1718</v>
      </c>
      <c r="F139" s="8" t="s">
        <v>1719</v>
      </c>
      <c r="G139" s="15">
        <v>50</v>
      </c>
      <c r="H139" s="15">
        <v>10</v>
      </c>
      <c r="I139" s="17"/>
    </row>
    <row r="140" spans="1:9">
      <c r="A140" s="13">
        <v>138</v>
      </c>
      <c r="B140" s="14" t="s">
        <v>1720</v>
      </c>
      <c r="C140" s="7" t="s">
        <v>1721</v>
      </c>
      <c r="D140" s="15" t="s">
        <v>12</v>
      </c>
      <c r="E140" s="7" t="s">
        <v>1722</v>
      </c>
      <c r="F140" s="8" t="s">
        <v>1723</v>
      </c>
      <c r="G140" s="15">
        <v>11000</v>
      </c>
      <c r="H140" s="15">
        <v>1.38</v>
      </c>
      <c r="I140" s="17"/>
    </row>
    <row r="141" spans="1:9">
      <c r="A141" s="13">
        <v>139</v>
      </c>
      <c r="B141" s="14" t="s">
        <v>1724</v>
      </c>
      <c r="C141" s="7" t="s">
        <v>1725</v>
      </c>
      <c r="D141" s="15" t="s">
        <v>126</v>
      </c>
      <c r="E141" s="7" t="s">
        <v>1726</v>
      </c>
      <c r="F141" s="8" t="s">
        <v>48</v>
      </c>
      <c r="G141" s="15">
        <v>3000</v>
      </c>
      <c r="H141" s="15">
        <v>0.32</v>
      </c>
      <c r="I141" s="17"/>
    </row>
    <row r="142" spans="1:9">
      <c r="A142" s="13">
        <v>140</v>
      </c>
      <c r="B142" s="14" t="s">
        <v>1727</v>
      </c>
      <c r="C142" s="7" t="s">
        <v>1728</v>
      </c>
      <c r="D142" s="15" t="s">
        <v>120</v>
      </c>
      <c r="E142" s="7" t="s">
        <v>1722</v>
      </c>
      <c r="F142" s="8" t="s">
        <v>1729</v>
      </c>
      <c r="G142" s="15">
        <v>200</v>
      </c>
      <c r="H142" s="15">
        <v>0.28</v>
      </c>
      <c r="I142" s="17"/>
    </row>
    <row r="143" spans="1:9">
      <c r="A143" s="13">
        <v>141</v>
      </c>
      <c r="B143" s="14" t="s">
        <v>1730</v>
      </c>
      <c r="C143" s="7" t="s">
        <v>1731</v>
      </c>
      <c r="D143" s="15" t="s">
        <v>120</v>
      </c>
      <c r="E143" s="7" t="s">
        <v>234</v>
      </c>
      <c r="F143" s="8" t="s">
        <v>1732</v>
      </c>
      <c r="G143" s="15">
        <v>4650</v>
      </c>
      <c r="H143" s="15">
        <v>0.25</v>
      </c>
      <c r="I143" s="17"/>
    </row>
  </sheetData>
  <mergeCells count="1">
    <mergeCell ref="A1:I1"/>
  </mergeCells>
  <pageMargins left="0.75" right="0.75" top="1" bottom="1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5"/>
  <sheetViews>
    <sheetView topLeftCell="A26" workbookViewId="0">
      <selection activeCell="K45" sqref="K45"/>
    </sheetView>
  </sheetViews>
  <sheetFormatPr defaultColWidth="9" defaultRowHeight="13.5"/>
  <cols>
    <col min="1" max="1" width="4.625" style="1" customWidth="1"/>
    <col min="2" max="2" width="31.5" customWidth="1"/>
    <col min="3" max="3" width="23.125" customWidth="1"/>
    <col min="4" max="4" width="4.625" customWidth="1"/>
    <col min="5" max="5" width="24.5" customWidth="1"/>
    <col min="6" max="6" width="23.25" style="1" customWidth="1"/>
    <col min="7" max="7" width="6.25" customWidth="1"/>
    <col min="8" max="8" width="5.875" customWidth="1"/>
    <col min="9" max="9" width="7.625" customWidth="1"/>
  </cols>
  <sheetData>
    <row r="1" ht="25.5" spans="1:9">
      <c r="A1" s="2" t="s">
        <v>1733</v>
      </c>
      <c r="B1" s="2"/>
      <c r="C1" s="2"/>
      <c r="D1" s="2"/>
      <c r="E1" s="2"/>
      <c r="F1" s="2"/>
      <c r="G1" s="2"/>
      <c r="H1" s="2"/>
      <c r="I1" s="2"/>
    </row>
    <row r="2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9" t="s">
        <v>9</v>
      </c>
    </row>
    <row r="3" spans="1:9">
      <c r="A3" s="5">
        <v>1</v>
      </c>
      <c r="B3" s="6" t="s">
        <v>1734</v>
      </c>
      <c r="C3" s="7" t="s">
        <v>1735</v>
      </c>
      <c r="D3" s="8" t="s">
        <v>25</v>
      </c>
      <c r="E3" s="6" t="s">
        <v>428</v>
      </c>
      <c r="F3" s="8" t="s">
        <v>48</v>
      </c>
      <c r="G3" s="8">
        <v>34</v>
      </c>
      <c r="H3" s="8">
        <v>400</v>
      </c>
      <c r="I3" s="10"/>
    </row>
    <row r="4" spans="1:9">
      <c r="A4" s="5">
        <v>2</v>
      </c>
      <c r="B4" s="6" t="s">
        <v>1736</v>
      </c>
      <c r="C4" s="7" t="s">
        <v>1737</v>
      </c>
      <c r="D4" s="8" t="s">
        <v>120</v>
      </c>
      <c r="E4" s="6" t="s">
        <v>428</v>
      </c>
      <c r="F4" s="8" t="s">
        <v>48</v>
      </c>
      <c r="G4" s="8">
        <v>700</v>
      </c>
      <c r="H4" s="8">
        <v>50</v>
      </c>
      <c r="I4" s="10"/>
    </row>
    <row r="5" spans="1:9">
      <c r="A5" s="5">
        <v>3</v>
      </c>
      <c r="B5" s="6" t="s">
        <v>1738</v>
      </c>
      <c r="C5" s="7" t="s">
        <v>363</v>
      </c>
      <c r="D5" s="8" t="s">
        <v>441</v>
      </c>
      <c r="E5" s="6" t="s">
        <v>1739</v>
      </c>
      <c r="F5" s="8" t="s">
        <v>48</v>
      </c>
      <c r="G5" s="8">
        <v>135</v>
      </c>
      <c r="H5" s="8">
        <v>45</v>
      </c>
      <c r="I5" s="10"/>
    </row>
    <row r="6" ht="24" spans="1:9">
      <c r="A6" s="5">
        <v>4</v>
      </c>
      <c r="B6" s="6" t="s">
        <v>1740</v>
      </c>
      <c r="C6" s="7" t="s">
        <v>1741</v>
      </c>
      <c r="D6" s="8" t="s">
        <v>126</v>
      </c>
      <c r="E6" s="6" t="s">
        <v>1742</v>
      </c>
      <c r="F6" s="8" t="s">
        <v>48</v>
      </c>
      <c r="G6" s="8">
        <v>700</v>
      </c>
      <c r="H6" s="8">
        <v>0.78</v>
      </c>
      <c r="I6" s="10"/>
    </row>
    <row r="7" ht="24" spans="1:9">
      <c r="A7" s="5">
        <v>5</v>
      </c>
      <c r="B7" s="6" t="s">
        <v>1743</v>
      </c>
      <c r="C7" s="7" t="s">
        <v>1744</v>
      </c>
      <c r="D7" s="8" t="s">
        <v>287</v>
      </c>
      <c r="E7" s="6" t="s">
        <v>1742</v>
      </c>
      <c r="F7" s="8" t="s">
        <v>48</v>
      </c>
      <c r="G7" s="8">
        <v>3</v>
      </c>
      <c r="H7" s="8">
        <v>75</v>
      </c>
      <c r="I7" s="10"/>
    </row>
    <row r="8" spans="1:9">
      <c r="A8" s="5">
        <v>6</v>
      </c>
      <c r="B8" s="6" t="s">
        <v>1745</v>
      </c>
      <c r="C8" s="7" t="s">
        <v>1746</v>
      </c>
      <c r="D8" s="8" t="s">
        <v>441</v>
      </c>
      <c r="E8" s="6" t="s">
        <v>1747</v>
      </c>
      <c r="F8" s="8" t="s">
        <v>1748</v>
      </c>
      <c r="G8" s="8">
        <v>71</v>
      </c>
      <c r="H8" s="8">
        <v>1100</v>
      </c>
      <c r="I8" s="10"/>
    </row>
    <row r="9" ht="24" spans="1:9">
      <c r="A9" s="5">
        <v>7</v>
      </c>
      <c r="B9" s="6" t="s">
        <v>1749</v>
      </c>
      <c r="C9" s="7" t="s">
        <v>1750</v>
      </c>
      <c r="D9" s="8" t="s">
        <v>441</v>
      </c>
      <c r="E9" s="6" t="s">
        <v>1751</v>
      </c>
      <c r="F9" s="8" t="s">
        <v>1752</v>
      </c>
      <c r="G9" s="8">
        <v>10</v>
      </c>
      <c r="H9" s="8">
        <v>50</v>
      </c>
      <c r="I9" s="10"/>
    </row>
    <row r="10" spans="1:9">
      <c r="A10" s="5">
        <v>8</v>
      </c>
      <c r="B10" s="6" t="s">
        <v>1753</v>
      </c>
      <c r="C10" s="7" t="s">
        <v>1754</v>
      </c>
      <c r="D10" s="8" t="s">
        <v>34</v>
      </c>
      <c r="E10" s="6" t="s">
        <v>1755</v>
      </c>
      <c r="F10" s="8" t="s">
        <v>48</v>
      </c>
      <c r="G10" s="8">
        <v>40</v>
      </c>
      <c r="H10" s="8">
        <v>43</v>
      </c>
      <c r="I10" s="10"/>
    </row>
    <row r="11" spans="1:9">
      <c r="A11" s="5">
        <v>9</v>
      </c>
      <c r="B11" s="6" t="s">
        <v>1756</v>
      </c>
      <c r="C11" s="7" t="s">
        <v>1757</v>
      </c>
      <c r="D11" s="8" t="s">
        <v>120</v>
      </c>
      <c r="E11" s="6" t="s">
        <v>1758</v>
      </c>
      <c r="F11" s="8" t="s">
        <v>48</v>
      </c>
      <c r="G11" s="8">
        <v>20</v>
      </c>
      <c r="H11" s="8">
        <v>36</v>
      </c>
      <c r="I11" s="10"/>
    </row>
    <row r="12" spans="1:9">
      <c r="A12" s="5">
        <v>10</v>
      </c>
      <c r="B12" s="6" t="s">
        <v>1756</v>
      </c>
      <c r="C12" s="7" t="s">
        <v>1759</v>
      </c>
      <c r="D12" s="8" t="s">
        <v>120</v>
      </c>
      <c r="E12" s="6" t="s">
        <v>1758</v>
      </c>
      <c r="F12" s="8" t="s">
        <v>48</v>
      </c>
      <c r="G12" s="8">
        <v>18</v>
      </c>
      <c r="H12" s="8">
        <v>36</v>
      </c>
      <c r="I12" s="10"/>
    </row>
    <row r="13" spans="1:9">
      <c r="A13" s="5">
        <v>11</v>
      </c>
      <c r="B13" s="6" t="s">
        <v>1756</v>
      </c>
      <c r="C13" s="7" t="s">
        <v>1760</v>
      </c>
      <c r="D13" s="8" t="s">
        <v>120</v>
      </c>
      <c r="E13" s="6" t="s">
        <v>1758</v>
      </c>
      <c r="F13" s="8" t="s">
        <v>48</v>
      </c>
      <c r="G13" s="8">
        <v>10</v>
      </c>
      <c r="H13" s="8">
        <v>36</v>
      </c>
      <c r="I13" s="10"/>
    </row>
    <row r="14" spans="1:9">
      <c r="A14" s="5">
        <v>12</v>
      </c>
      <c r="B14" s="6" t="s">
        <v>1756</v>
      </c>
      <c r="C14" s="7" t="s">
        <v>1761</v>
      </c>
      <c r="D14" s="8" t="s">
        <v>120</v>
      </c>
      <c r="E14" s="6" t="s">
        <v>1758</v>
      </c>
      <c r="F14" s="8" t="s">
        <v>48</v>
      </c>
      <c r="G14" s="8">
        <v>5</v>
      </c>
      <c r="H14" s="8">
        <v>36</v>
      </c>
      <c r="I14" s="10"/>
    </row>
    <row r="15" spans="1:9">
      <c r="A15" s="5">
        <v>13</v>
      </c>
      <c r="B15" s="6" t="s">
        <v>1756</v>
      </c>
      <c r="C15" s="7" t="s">
        <v>1762</v>
      </c>
      <c r="D15" s="8" t="s">
        <v>120</v>
      </c>
      <c r="E15" s="6" t="s">
        <v>1758</v>
      </c>
      <c r="F15" s="8" t="s">
        <v>48</v>
      </c>
      <c r="G15" s="8">
        <v>5</v>
      </c>
      <c r="H15" s="8">
        <v>36</v>
      </c>
      <c r="I15" s="10"/>
    </row>
    <row r="16" spans="1:9">
      <c r="A16" s="5">
        <v>14</v>
      </c>
      <c r="B16" s="6" t="s">
        <v>1756</v>
      </c>
      <c r="C16" s="7" t="s">
        <v>1763</v>
      </c>
      <c r="D16" s="8" t="s">
        <v>120</v>
      </c>
      <c r="E16" s="6" t="s">
        <v>1758</v>
      </c>
      <c r="F16" s="8" t="s">
        <v>48</v>
      </c>
      <c r="G16" s="8">
        <v>5</v>
      </c>
      <c r="H16" s="8">
        <v>36</v>
      </c>
      <c r="I16" s="10"/>
    </row>
    <row r="17" spans="1:9">
      <c r="A17" s="5">
        <v>15</v>
      </c>
      <c r="B17" s="6" t="s">
        <v>1764</v>
      </c>
      <c r="C17" s="7" t="s">
        <v>195</v>
      </c>
      <c r="D17" s="8" t="s">
        <v>120</v>
      </c>
      <c r="E17" s="6" t="s">
        <v>1765</v>
      </c>
      <c r="F17" s="8" t="s">
        <v>1766</v>
      </c>
      <c r="G17" s="8">
        <v>308</v>
      </c>
      <c r="H17" s="8">
        <v>2.8</v>
      </c>
      <c r="I17" s="10"/>
    </row>
    <row r="18" spans="1:9">
      <c r="A18" s="5">
        <v>16</v>
      </c>
      <c r="B18" s="6" t="s">
        <v>1767</v>
      </c>
      <c r="C18" s="7" t="s">
        <v>1768</v>
      </c>
      <c r="D18" s="8" t="s">
        <v>441</v>
      </c>
      <c r="E18" s="6" t="s">
        <v>1769</v>
      </c>
      <c r="F18" s="8" t="s">
        <v>48</v>
      </c>
      <c r="G18" s="8">
        <v>4838</v>
      </c>
      <c r="H18" s="8">
        <v>3.49</v>
      </c>
      <c r="I18" s="10"/>
    </row>
    <row r="19" ht="24" spans="1:9">
      <c r="A19" s="5">
        <v>17</v>
      </c>
      <c r="B19" s="6" t="s">
        <v>1770</v>
      </c>
      <c r="C19" s="7" t="s">
        <v>1771</v>
      </c>
      <c r="D19" s="8" t="s">
        <v>287</v>
      </c>
      <c r="E19" s="6" t="s">
        <v>1772</v>
      </c>
      <c r="F19" s="8" t="s">
        <v>1773</v>
      </c>
      <c r="G19" s="8">
        <v>4</v>
      </c>
      <c r="H19" s="8">
        <v>320</v>
      </c>
      <c r="I19" s="10"/>
    </row>
    <row r="20" ht="24" spans="1:9">
      <c r="A20" s="5">
        <v>18</v>
      </c>
      <c r="B20" s="6" t="s">
        <v>1770</v>
      </c>
      <c r="C20" s="7" t="s">
        <v>1774</v>
      </c>
      <c r="D20" s="8" t="s">
        <v>287</v>
      </c>
      <c r="E20" s="6" t="s">
        <v>1772</v>
      </c>
      <c r="F20" s="8" t="s">
        <v>1773</v>
      </c>
      <c r="G20" s="8">
        <v>3</v>
      </c>
      <c r="H20" s="8">
        <v>219</v>
      </c>
      <c r="I20" s="10"/>
    </row>
    <row r="21" ht="24" spans="1:9">
      <c r="A21" s="5">
        <v>19</v>
      </c>
      <c r="B21" s="6" t="s">
        <v>1770</v>
      </c>
      <c r="C21" s="7" t="s">
        <v>1775</v>
      </c>
      <c r="D21" s="8" t="s">
        <v>287</v>
      </c>
      <c r="E21" s="6" t="s">
        <v>1772</v>
      </c>
      <c r="F21" s="8" t="s">
        <v>1773</v>
      </c>
      <c r="G21" s="8">
        <v>12</v>
      </c>
      <c r="H21" s="8">
        <v>170</v>
      </c>
      <c r="I21" s="10"/>
    </row>
    <row r="22" ht="24" spans="1:9">
      <c r="A22" s="5">
        <v>20</v>
      </c>
      <c r="B22" s="6" t="s">
        <v>1770</v>
      </c>
      <c r="C22" s="7" t="s">
        <v>1776</v>
      </c>
      <c r="D22" s="8" t="s">
        <v>287</v>
      </c>
      <c r="E22" s="6" t="s">
        <v>1772</v>
      </c>
      <c r="F22" s="8" t="s">
        <v>1773</v>
      </c>
      <c r="G22" s="8">
        <v>9</v>
      </c>
      <c r="H22" s="8">
        <v>420</v>
      </c>
      <c r="I22" s="10"/>
    </row>
    <row r="23" ht="24" spans="1:9">
      <c r="A23" s="5">
        <v>21</v>
      </c>
      <c r="B23" s="6" t="s">
        <v>1777</v>
      </c>
      <c r="C23" s="7" t="s">
        <v>1778</v>
      </c>
      <c r="D23" s="8" t="s">
        <v>287</v>
      </c>
      <c r="E23" s="6" t="s">
        <v>1779</v>
      </c>
      <c r="F23" s="8" t="s">
        <v>1780</v>
      </c>
      <c r="G23" s="8">
        <v>37</v>
      </c>
      <c r="H23" s="8">
        <v>160</v>
      </c>
      <c r="I23" s="10"/>
    </row>
    <row r="24" ht="24" spans="1:9">
      <c r="A24" s="5">
        <v>22</v>
      </c>
      <c r="B24" s="6" t="s">
        <v>1781</v>
      </c>
      <c r="C24" s="7" t="s">
        <v>1782</v>
      </c>
      <c r="D24" s="8" t="s">
        <v>441</v>
      </c>
      <c r="E24" s="6" t="s">
        <v>1783</v>
      </c>
      <c r="F24" s="8" t="s">
        <v>48</v>
      </c>
      <c r="G24" s="8">
        <v>272</v>
      </c>
      <c r="H24" s="8">
        <v>7.9</v>
      </c>
      <c r="I24" s="10"/>
    </row>
    <row r="25" ht="24" spans="1:9">
      <c r="A25" s="5">
        <v>23</v>
      </c>
      <c r="B25" s="6" t="s">
        <v>1784</v>
      </c>
      <c r="C25" s="7" t="s">
        <v>1746</v>
      </c>
      <c r="D25" s="8" t="s">
        <v>169</v>
      </c>
      <c r="E25" s="6" t="s">
        <v>1783</v>
      </c>
      <c r="F25" s="8" t="s">
        <v>48</v>
      </c>
      <c r="G25" s="8">
        <v>283</v>
      </c>
      <c r="H25" s="8">
        <v>132</v>
      </c>
      <c r="I25" s="10"/>
    </row>
    <row r="26" ht="24" spans="1:9">
      <c r="A26" s="5">
        <v>24</v>
      </c>
      <c r="B26" s="6" t="s">
        <v>1785</v>
      </c>
      <c r="C26" s="7" t="s">
        <v>1746</v>
      </c>
      <c r="D26" s="8" t="s">
        <v>1786</v>
      </c>
      <c r="E26" s="6" t="s">
        <v>1783</v>
      </c>
      <c r="F26" s="8" t="s">
        <v>48</v>
      </c>
      <c r="G26" s="8">
        <v>6</v>
      </c>
      <c r="H26" s="8">
        <v>60</v>
      </c>
      <c r="I26" s="10"/>
    </row>
    <row r="27" ht="24" spans="1:9">
      <c r="A27" s="5">
        <v>25</v>
      </c>
      <c r="B27" s="6" t="s">
        <v>1787</v>
      </c>
      <c r="C27" s="7" t="s">
        <v>1788</v>
      </c>
      <c r="D27" s="8" t="s">
        <v>441</v>
      </c>
      <c r="E27" s="6" t="s">
        <v>1783</v>
      </c>
      <c r="F27" s="8" t="s">
        <v>1789</v>
      </c>
      <c r="G27" s="8">
        <v>1512</v>
      </c>
      <c r="H27" s="8">
        <v>4.5</v>
      </c>
      <c r="I27" s="10"/>
    </row>
    <row r="28" ht="24" spans="1:9">
      <c r="A28" s="5">
        <v>26</v>
      </c>
      <c r="B28" s="6" t="s">
        <v>1790</v>
      </c>
      <c r="C28" s="7" t="s">
        <v>1788</v>
      </c>
      <c r="D28" s="8" t="s">
        <v>441</v>
      </c>
      <c r="E28" s="6" t="s">
        <v>1783</v>
      </c>
      <c r="F28" s="8" t="s">
        <v>1789</v>
      </c>
      <c r="G28" s="8">
        <v>5093</v>
      </c>
      <c r="H28" s="8">
        <v>4.1</v>
      </c>
      <c r="I28" s="10"/>
    </row>
    <row r="29" ht="24" spans="1:9">
      <c r="A29" s="5">
        <v>27</v>
      </c>
      <c r="B29" s="6" t="s">
        <v>1791</v>
      </c>
      <c r="C29" s="7" t="s">
        <v>1788</v>
      </c>
      <c r="D29" s="8" t="s">
        <v>441</v>
      </c>
      <c r="E29" s="6" t="s">
        <v>1783</v>
      </c>
      <c r="F29" s="8" t="s">
        <v>1789</v>
      </c>
      <c r="G29" s="8">
        <v>3185</v>
      </c>
      <c r="H29" s="8">
        <v>4</v>
      </c>
      <c r="I29" s="10"/>
    </row>
    <row r="30" ht="24" spans="1:9">
      <c r="A30" s="5">
        <v>28</v>
      </c>
      <c r="B30" s="6" t="s">
        <v>1792</v>
      </c>
      <c r="C30" s="7" t="s">
        <v>1793</v>
      </c>
      <c r="D30" s="8" t="s">
        <v>12</v>
      </c>
      <c r="E30" s="6" t="s">
        <v>1783</v>
      </c>
      <c r="F30" s="8" t="s">
        <v>48</v>
      </c>
      <c r="G30" s="8">
        <v>20</v>
      </c>
      <c r="H30" s="8">
        <v>175</v>
      </c>
      <c r="I30" s="10"/>
    </row>
    <row r="31" ht="24" spans="1:9">
      <c r="A31" s="5">
        <v>29</v>
      </c>
      <c r="B31" s="6" t="s">
        <v>1794</v>
      </c>
      <c r="C31" s="7" t="s">
        <v>1795</v>
      </c>
      <c r="D31" s="8" t="s">
        <v>441</v>
      </c>
      <c r="E31" s="6" t="s">
        <v>1783</v>
      </c>
      <c r="F31" s="8" t="s">
        <v>48</v>
      </c>
      <c r="G31" s="8">
        <v>35</v>
      </c>
      <c r="H31" s="8">
        <v>11</v>
      </c>
      <c r="I31" s="10"/>
    </row>
    <row r="32" ht="24" spans="1:9">
      <c r="A32" s="5">
        <v>30</v>
      </c>
      <c r="B32" s="6" t="s">
        <v>1796</v>
      </c>
      <c r="C32" s="7" t="s">
        <v>1788</v>
      </c>
      <c r="D32" s="8" t="s">
        <v>441</v>
      </c>
      <c r="E32" s="6" t="s">
        <v>1783</v>
      </c>
      <c r="F32" s="8" t="s">
        <v>48</v>
      </c>
      <c r="G32" s="8">
        <v>192</v>
      </c>
      <c r="H32" s="8">
        <v>1.21</v>
      </c>
      <c r="I32" s="10"/>
    </row>
    <row r="33" ht="24" spans="1:9">
      <c r="A33" s="5">
        <v>31</v>
      </c>
      <c r="B33" s="6" t="s">
        <v>1796</v>
      </c>
      <c r="C33" s="7" t="s">
        <v>497</v>
      </c>
      <c r="D33" s="8" t="s">
        <v>441</v>
      </c>
      <c r="E33" s="6" t="s">
        <v>1783</v>
      </c>
      <c r="F33" s="8" t="s">
        <v>48</v>
      </c>
      <c r="G33" s="8">
        <v>471</v>
      </c>
      <c r="H33" s="8">
        <v>0.41</v>
      </c>
      <c r="I33" s="10"/>
    </row>
    <row r="34" ht="24" spans="1:9">
      <c r="A34" s="5">
        <v>32</v>
      </c>
      <c r="B34" s="6" t="s">
        <v>1791</v>
      </c>
      <c r="C34" s="7" t="s">
        <v>1797</v>
      </c>
      <c r="D34" s="8" t="s">
        <v>441</v>
      </c>
      <c r="E34" s="6" t="s">
        <v>1798</v>
      </c>
      <c r="F34" s="8" t="s">
        <v>1799</v>
      </c>
      <c r="G34" s="8">
        <v>3000</v>
      </c>
      <c r="H34" s="8">
        <v>1.6</v>
      </c>
      <c r="I34" s="10"/>
    </row>
    <row r="35" ht="24" spans="1:9">
      <c r="A35" s="5">
        <v>33</v>
      </c>
      <c r="B35" s="6" t="s">
        <v>1800</v>
      </c>
      <c r="C35" s="7" t="s">
        <v>1797</v>
      </c>
      <c r="D35" s="8" t="s">
        <v>441</v>
      </c>
      <c r="E35" s="6" t="s">
        <v>1798</v>
      </c>
      <c r="F35" s="8" t="s">
        <v>1799</v>
      </c>
      <c r="G35" s="8">
        <v>3413</v>
      </c>
      <c r="H35" s="8">
        <v>1.5</v>
      </c>
      <c r="I35" s="10"/>
    </row>
    <row r="36" ht="24" spans="1:9">
      <c r="A36" s="5">
        <v>34</v>
      </c>
      <c r="B36" s="6" t="s">
        <v>1801</v>
      </c>
      <c r="C36" s="7" t="s">
        <v>1802</v>
      </c>
      <c r="D36" s="8" t="s">
        <v>120</v>
      </c>
      <c r="E36" s="6" t="s">
        <v>1803</v>
      </c>
      <c r="F36" s="8" t="s">
        <v>48</v>
      </c>
      <c r="G36" s="8">
        <v>34</v>
      </c>
      <c r="H36" s="8">
        <v>36</v>
      </c>
      <c r="I36" s="10"/>
    </row>
    <row r="37" spans="1:9">
      <c r="A37" s="5">
        <v>35</v>
      </c>
      <c r="B37" s="6" t="s">
        <v>1804</v>
      </c>
      <c r="C37" s="7" t="s">
        <v>1805</v>
      </c>
      <c r="D37" s="8" t="s">
        <v>120</v>
      </c>
      <c r="E37" s="6" t="s">
        <v>1803</v>
      </c>
      <c r="F37" s="8" t="s">
        <v>48</v>
      </c>
      <c r="G37" s="8">
        <v>3</v>
      </c>
      <c r="H37" s="8">
        <v>220</v>
      </c>
      <c r="I37" s="10"/>
    </row>
    <row r="38" spans="1:9">
      <c r="A38" s="5">
        <v>36</v>
      </c>
      <c r="B38" s="6" t="s">
        <v>1806</v>
      </c>
      <c r="C38" s="7" t="s">
        <v>1807</v>
      </c>
      <c r="D38" s="8" t="s">
        <v>34</v>
      </c>
      <c r="E38" s="6" t="s">
        <v>1803</v>
      </c>
      <c r="F38" s="8" t="s">
        <v>1808</v>
      </c>
      <c r="G38" s="8">
        <v>26</v>
      </c>
      <c r="H38" s="8">
        <v>80</v>
      </c>
      <c r="I38" s="10"/>
    </row>
    <row r="39" spans="1:9">
      <c r="A39" s="5">
        <v>37</v>
      </c>
      <c r="B39" s="6" t="s">
        <v>1809</v>
      </c>
      <c r="C39" s="7" t="s">
        <v>1810</v>
      </c>
      <c r="D39" s="8" t="s">
        <v>287</v>
      </c>
      <c r="E39" s="6" t="s">
        <v>1803</v>
      </c>
      <c r="F39" s="8" t="s">
        <v>48</v>
      </c>
      <c r="G39" s="8">
        <v>1</v>
      </c>
      <c r="H39" s="8">
        <v>70</v>
      </c>
      <c r="I39" s="10"/>
    </row>
    <row r="40" spans="1:9">
      <c r="A40" s="5">
        <v>38</v>
      </c>
      <c r="B40" s="6" t="s">
        <v>1811</v>
      </c>
      <c r="C40" s="7" t="s">
        <v>1812</v>
      </c>
      <c r="D40" s="8" t="s">
        <v>1466</v>
      </c>
      <c r="E40" s="6" t="s">
        <v>1803</v>
      </c>
      <c r="F40" s="8" t="s">
        <v>48</v>
      </c>
      <c r="G40" s="8">
        <v>2400</v>
      </c>
      <c r="H40" s="8">
        <v>2.3</v>
      </c>
      <c r="I40" s="10"/>
    </row>
    <row r="41" spans="1:9">
      <c r="A41" s="5">
        <v>39</v>
      </c>
      <c r="B41" s="6" t="s">
        <v>1806</v>
      </c>
      <c r="C41" s="7" t="s">
        <v>1813</v>
      </c>
      <c r="D41" s="8" t="s">
        <v>34</v>
      </c>
      <c r="E41" s="6" t="s">
        <v>1803</v>
      </c>
      <c r="F41" s="8" t="s">
        <v>1808</v>
      </c>
      <c r="G41" s="8">
        <v>11</v>
      </c>
      <c r="H41" s="8">
        <v>109</v>
      </c>
      <c r="I41" s="10"/>
    </row>
    <row r="42" spans="1:9">
      <c r="A42" s="5">
        <v>40</v>
      </c>
      <c r="B42" s="6" t="s">
        <v>1811</v>
      </c>
      <c r="C42" s="7" t="s">
        <v>1814</v>
      </c>
      <c r="D42" s="8" t="s">
        <v>1466</v>
      </c>
      <c r="E42" s="6" t="s">
        <v>1803</v>
      </c>
      <c r="F42" s="8" t="s">
        <v>48</v>
      </c>
      <c r="G42" s="8">
        <v>3400</v>
      </c>
      <c r="H42" s="8">
        <v>1.7</v>
      </c>
      <c r="I42" s="10"/>
    </row>
    <row r="43" spans="1:9">
      <c r="A43" s="5">
        <v>41</v>
      </c>
      <c r="B43" s="6" t="s">
        <v>1811</v>
      </c>
      <c r="C43" s="7" t="s">
        <v>1815</v>
      </c>
      <c r="D43" s="8" t="s">
        <v>1466</v>
      </c>
      <c r="E43" s="6" t="s">
        <v>1803</v>
      </c>
      <c r="F43" s="8" t="s">
        <v>48</v>
      </c>
      <c r="G43" s="8">
        <v>1500</v>
      </c>
      <c r="H43" s="8">
        <v>1</v>
      </c>
      <c r="I43" s="10"/>
    </row>
    <row r="44" spans="1:9">
      <c r="A44" s="5">
        <v>42</v>
      </c>
      <c r="B44" s="6" t="s">
        <v>1811</v>
      </c>
      <c r="C44" s="7" t="s">
        <v>1816</v>
      </c>
      <c r="D44" s="8" t="s">
        <v>1466</v>
      </c>
      <c r="E44" s="6" t="s">
        <v>1803</v>
      </c>
      <c r="F44" s="8" t="s">
        <v>48</v>
      </c>
      <c r="G44" s="8">
        <v>1500</v>
      </c>
      <c r="H44" s="8">
        <v>0.9</v>
      </c>
      <c r="I44" s="10"/>
    </row>
    <row r="45" ht="24" spans="1:9">
      <c r="A45" s="5">
        <v>43</v>
      </c>
      <c r="B45" s="6" t="s">
        <v>1817</v>
      </c>
      <c r="C45" s="7" t="s">
        <v>1818</v>
      </c>
      <c r="D45" s="8" t="s">
        <v>34</v>
      </c>
      <c r="E45" s="6" t="s">
        <v>1803</v>
      </c>
      <c r="F45" s="8" t="s">
        <v>1808</v>
      </c>
      <c r="G45" s="8">
        <v>31</v>
      </c>
      <c r="H45" s="8">
        <v>400</v>
      </c>
      <c r="I45" s="10"/>
    </row>
    <row r="46" ht="24" spans="1:9">
      <c r="A46" s="5">
        <v>44</v>
      </c>
      <c r="B46" s="6" t="s">
        <v>1819</v>
      </c>
      <c r="C46" s="7" t="s">
        <v>1820</v>
      </c>
      <c r="D46" s="8" t="s">
        <v>120</v>
      </c>
      <c r="E46" s="6" t="s">
        <v>1803</v>
      </c>
      <c r="F46" s="8" t="s">
        <v>48</v>
      </c>
      <c r="G46" s="8">
        <v>780</v>
      </c>
      <c r="H46" s="8">
        <v>30</v>
      </c>
      <c r="I46" s="10"/>
    </row>
    <row r="47" spans="1:9">
      <c r="A47" s="5">
        <v>45</v>
      </c>
      <c r="B47" s="6" t="s">
        <v>1821</v>
      </c>
      <c r="C47" s="7" t="s">
        <v>1822</v>
      </c>
      <c r="D47" s="8" t="s">
        <v>34</v>
      </c>
      <c r="E47" s="6" t="s">
        <v>1803</v>
      </c>
      <c r="F47" s="8" t="s">
        <v>1808</v>
      </c>
      <c r="G47" s="8">
        <v>11</v>
      </c>
      <c r="H47" s="8">
        <v>280</v>
      </c>
      <c r="I47" s="10"/>
    </row>
    <row r="48" spans="1:9">
      <c r="A48" s="5">
        <v>46</v>
      </c>
      <c r="B48" s="6" t="s">
        <v>1821</v>
      </c>
      <c r="C48" s="7" t="s">
        <v>1823</v>
      </c>
      <c r="D48" s="8" t="s">
        <v>34</v>
      </c>
      <c r="E48" s="6" t="s">
        <v>1803</v>
      </c>
      <c r="F48" s="8" t="s">
        <v>1808</v>
      </c>
      <c r="G48" s="8">
        <v>12</v>
      </c>
      <c r="H48" s="8">
        <v>245</v>
      </c>
      <c r="I48" s="10"/>
    </row>
    <row r="49" spans="1:9">
      <c r="A49" s="5">
        <v>47</v>
      </c>
      <c r="B49" s="6" t="s">
        <v>1824</v>
      </c>
      <c r="C49" s="7" t="s">
        <v>1825</v>
      </c>
      <c r="D49" s="8" t="s">
        <v>287</v>
      </c>
      <c r="E49" s="6" t="s">
        <v>1803</v>
      </c>
      <c r="F49" s="8" t="s">
        <v>48</v>
      </c>
      <c r="G49" s="8">
        <v>360</v>
      </c>
      <c r="H49" s="8">
        <v>23</v>
      </c>
      <c r="I49" s="10"/>
    </row>
    <row r="50" spans="1:9">
      <c r="A50" s="5">
        <v>48</v>
      </c>
      <c r="B50" s="6" t="s">
        <v>1826</v>
      </c>
      <c r="C50" s="7" t="s">
        <v>1827</v>
      </c>
      <c r="D50" s="8" t="s">
        <v>441</v>
      </c>
      <c r="E50" s="6" t="s">
        <v>1803</v>
      </c>
      <c r="F50" s="8" t="s">
        <v>48</v>
      </c>
      <c r="G50" s="8">
        <v>9</v>
      </c>
      <c r="H50" s="8">
        <v>220</v>
      </c>
      <c r="I50" s="10"/>
    </row>
    <row r="51" spans="1:9">
      <c r="A51" s="5">
        <v>49</v>
      </c>
      <c r="B51" s="6" t="s">
        <v>1821</v>
      </c>
      <c r="C51" s="7" t="s">
        <v>1828</v>
      </c>
      <c r="D51" s="8" t="s">
        <v>34</v>
      </c>
      <c r="E51" s="6" t="s">
        <v>1803</v>
      </c>
      <c r="F51" s="8" t="s">
        <v>1808</v>
      </c>
      <c r="G51" s="8">
        <v>4</v>
      </c>
      <c r="H51" s="8">
        <v>220</v>
      </c>
      <c r="I51" s="10"/>
    </row>
    <row r="52" spans="1:9">
      <c r="A52" s="5">
        <v>50</v>
      </c>
      <c r="B52" s="6" t="s">
        <v>1821</v>
      </c>
      <c r="C52" s="7" t="s">
        <v>1829</v>
      </c>
      <c r="D52" s="8" t="s">
        <v>34</v>
      </c>
      <c r="E52" s="6" t="s">
        <v>1803</v>
      </c>
      <c r="F52" s="8" t="s">
        <v>1808</v>
      </c>
      <c r="G52" s="8">
        <v>25</v>
      </c>
      <c r="H52" s="8">
        <v>200</v>
      </c>
      <c r="I52" s="10"/>
    </row>
    <row r="53" spans="1:9">
      <c r="A53" s="5">
        <v>51</v>
      </c>
      <c r="B53" s="6" t="s">
        <v>1830</v>
      </c>
      <c r="C53" s="7" t="s">
        <v>1831</v>
      </c>
      <c r="D53" s="8" t="s">
        <v>169</v>
      </c>
      <c r="E53" s="6" t="s">
        <v>1803</v>
      </c>
      <c r="F53" s="8" t="s">
        <v>1808</v>
      </c>
      <c r="G53" s="8">
        <v>760</v>
      </c>
      <c r="H53" s="8">
        <v>19</v>
      </c>
      <c r="I53" s="10"/>
    </row>
    <row r="54" spans="1:9">
      <c r="A54" s="5">
        <v>52</v>
      </c>
      <c r="B54" s="6" t="s">
        <v>1832</v>
      </c>
      <c r="C54" s="7" t="s">
        <v>1741</v>
      </c>
      <c r="D54" s="8" t="s">
        <v>287</v>
      </c>
      <c r="E54" s="6" t="s">
        <v>1803</v>
      </c>
      <c r="F54" s="8" t="s">
        <v>48</v>
      </c>
      <c r="G54" s="8">
        <v>4</v>
      </c>
      <c r="H54" s="8">
        <v>170</v>
      </c>
      <c r="I54" s="10"/>
    </row>
    <row r="55" spans="1:9">
      <c r="A55" s="5">
        <v>53</v>
      </c>
      <c r="B55" s="6" t="s">
        <v>1833</v>
      </c>
      <c r="C55" s="7" t="s">
        <v>1834</v>
      </c>
      <c r="D55" s="8" t="s">
        <v>34</v>
      </c>
      <c r="E55" s="6" t="s">
        <v>1803</v>
      </c>
      <c r="F55" s="8" t="s">
        <v>1808</v>
      </c>
      <c r="G55" s="8">
        <v>385</v>
      </c>
      <c r="H55" s="8">
        <v>17</v>
      </c>
      <c r="I55" s="10"/>
    </row>
    <row r="56" ht="24" spans="1:9">
      <c r="A56" s="5">
        <v>54</v>
      </c>
      <c r="B56" s="6" t="s">
        <v>1835</v>
      </c>
      <c r="C56" s="7" t="s">
        <v>1836</v>
      </c>
      <c r="D56" s="8" t="s">
        <v>169</v>
      </c>
      <c r="E56" s="6" t="s">
        <v>1803</v>
      </c>
      <c r="F56" s="8" t="s">
        <v>1837</v>
      </c>
      <c r="G56" s="8">
        <v>200</v>
      </c>
      <c r="H56" s="8">
        <v>110</v>
      </c>
      <c r="I56" s="10"/>
    </row>
    <row r="57" spans="1:9">
      <c r="A57" s="5">
        <v>55</v>
      </c>
      <c r="B57" s="6" t="s">
        <v>1838</v>
      </c>
      <c r="C57" s="7" t="s">
        <v>1839</v>
      </c>
      <c r="D57" s="8" t="s">
        <v>287</v>
      </c>
      <c r="E57" s="6" t="s">
        <v>1803</v>
      </c>
      <c r="F57" s="8" t="s">
        <v>1808</v>
      </c>
      <c r="G57" s="8">
        <v>44</v>
      </c>
      <c r="H57" s="8">
        <v>108</v>
      </c>
      <c r="I57" s="10"/>
    </row>
    <row r="58" spans="1:9">
      <c r="A58" s="5">
        <v>56</v>
      </c>
      <c r="B58" s="6" t="s">
        <v>1811</v>
      </c>
      <c r="C58" s="7" t="s">
        <v>1840</v>
      </c>
      <c r="D58" s="8" t="s">
        <v>1466</v>
      </c>
      <c r="E58" s="6" t="s">
        <v>1803</v>
      </c>
      <c r="F58" s="8" t="s">
        <v>48</v>
      </c>
      <c r="G58" s="8">
        <v>1800</v>
      </c>
      <c r="H58" s="8">
        <v>1.5</v>
      </c>
      <c r="I58" s="10"/>
    </row>
    <row r="59" spans="1:9">
      <c r="A59" s="5">
        <v>57</v>
      </c>
      <c r="B59" s="6" t="s">
        <v>1806</v>
      </c>
      <c r="C59" s="7" t="s">
        <v>1841</v>
      </c>
      <c r="D59" s="8" t="s">
        <v>34</v>
      </c>
      <c r="E59" s="6" t="s">
        <v>1803</v>
      </c>
      <c r="F59" s="8" t="s">
        <v>1808</v>
      </c>
      <c r="G59" s="8">
        <v>50</v>
      </c>
      <c r="H59" s="8">
        <v>170</v>
      </c>
      <c r="I59" s="10"/>
    </row>
    <row r="60" spans="1:9">
      <c r="A60" s="5">
        <v>58</v>
      </c>
      <c r="B60" s="6" t="s">
        <v>1806</v>
      </c>
      <c r="C60" s="7" t="s">
        <v>1842</v>
      </c>
      <c r="D60" s="8" t="s">
        <v>34</v>
      </c>
      <c r="E60" s="6" t="s">
        <v>1803</v>
      </c>
      <c r="F60" s="8" t="s">
        <v>1808</v>
      </c>
      <c r="G60" s="8">
        <v>58</v>
      </c>
      <c r="H60" s="8">
        <v>66</v>
      </c>
      <c r="I60" s="10"/>
    </row>
    <row r="61" spans="1:9">
      <c r="A61" s="5">
        <v>59</v>
      </c>
      <c r="B61" s="6" t="s">
        <v>1843</v>
      </c>
      <c r="C61" s="7" t="s">
        <v>363</v>
      </c>
      <c r="D61" s="8" t="s">
        <v>441</v>
      </c>
      <c r="E61" s="6" t="s">
        <v>1844</v>
      </c>
      <c r="F61" s="8" t="s">
        <v>1845</v>
      </c>
      <c r="G61" s="8">
        <v>202</v>
      </c>
      <c r="H61" s="8">
        <v>40</v>
      </c>
      <c r="I61" s="10"/>
    </row>
    <row r="62" spans="1:9">
      <c r="A62" s="5">
        <v>60</v>
      </c>
      <c r="B62" s="6" t="s">
        <v>1846</v>
      </c>
      <c r="C62" s="7" t="s">
        <v>1847</v>
      </c>
      <c r="D62" s="8" t="s">
        <v>441</v>
      </c>
      <c r="E62" s="6" t="s">
        <v>1844</v>
      </c>
      <c r="F62" s="8" t="s">
        <v>1848</v>
      </c>
      <c r="G62" s="8">
        <v>2656</v>
      </c>
      <c r="H62" s="8">
        <v>7</v>
      </c>
      <c r="I62" s="10"/>
    </row>
    <row r="63" ht="24" spans="1:9">
      <c r="A63" s="5">
        <v>61</v>
      </c>
      <c r="B63" s="6" t="s">
        <v>1849</v>
      </c>
      <c r="C63" s="7" t="s">
        <v>1850</v>
      </c>
      <c r="D63" s="8" t="s">
        <v>441</v>
      </c>
      <c r="E63" s="6" t="s">
        <v>1851</v>
      </c>
      <c r="F63" s="8" t="s">
        <v>1852</v>
      </c>
      <c r="G63" s="8">
        <v>150</v>
      </c>
      <c r="H63" s="8">
        <v>26</v>
      </c>
      <c r="I63" s="10"/>
    </row>
    <row r="64" ht="24" spans="1:9">
      <c r="A64" s="5">
        <v>62</v>
      </c>
      <c r="B64" s="6" t="s">
        <v>1853</v>
      </c>
      <c r="C64" s="7" t="s">
        <v>1788</v>
      </c>
      <c r="D64" s="8" t="s">
        <v>441</v>
      </c>
      <c r="E64" s="6" t="s">
        <v>1851</v>
      </c>
      <c r="F64" s="8" t="s">
        <v>1852</v>
      </c>
      <c r="G64" s="8">
        <v>19</v>
      </c>
      <c r="H64" s="8">
        <v>23</v>
      </c>
      <c r="I64" s="10"/>
    </row>
    <row r="65" ht="24" spans="1:9">
      <c r="A65" s="5">
        <v>63</v>
      </c>
      <c r="B65" s="6" t="s">
        <v>1849</v>
      </c>
      <c r="C65" s="7" t="s">
        <v>1854</v>
      </c>
      <c r="D65" s="8" t="s">
        <v>441</v>
      </c>
      <c r="E65" s="6" t="s">
        <v>1851</v>
      </c>
      <c r="F65" s="8" t="s">
        <v>1852</v>
      </c>
      <c r="G65" s="8">
        <v>3312</v>
      </c>
      <c r="H65" s="8">
        <v>10</v>
      </c>
      <c r="I65" s="10"/>
    </row>
  </sheetData>
  <mergeCells count="1">
    <mergeCell ref="A1:I1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4"/>
  <sheetViews>
    <sheetView topLeftCell="A31" workbookViewId="0">
      <selection activeCell="L52" sqref="L52"/>
    </sheetView>
  </sheetViews>
  <sheetFormatPr defaultColWidth="9" defaultRowHeight="13.5"/>
  <cols>
    <col min="1" max="1" width="4.625" style="1" customWidth="1"/>
    <col min="2" max="2" width="32.75" customWidth="1"/>
    <col min="3" max="3" width="21.5" customWidth="1"/>
    <col min="4" max="4" width="4.625" customWidth="1"/>
    <col min="5" max="5" width="27.25" customWidth="1"/>
    <col min="6" max="6" width="18.5" style="1" customWidth="1"/>
    <col min="7" max="7" width="6.625" customWidth="1"/>
    <col min="8" max="8" width="7.625" customWidth="1"/>
    <col min="9" max="9" width="7.875" customWidth="1"/>
  </cols>
  <sheetData>
    <row r="1" ht="25.5" spans="1:9">
      <c r="A1" s="42" t="s">
        <v>137</v>
      </c>
      <c r="B1" s="42"/>
      <c r="C1" s="42"/>
      <c r="D1" s="42"/>
      <c r="E1" s="42"/>
      <c r="F1" s="42"/>
      <c r="G1" s="42"/>
      <c r="H1" s="42"/>
      <c r="I1" s="42"/>
    </row>
    <row r="2" spans="1:9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2" t="s">
        <v>8</v>
      </c>
      <c r="I2" s="16" t="s">
        <v>9</v>
      </c>
    </row>
    <row r="3" ht="24" spans="1:9">
      <c r="A3" s="13">
        <v>1</v>
      </c>
      <c r="B3" s="14" t="s">
        <v>138</v>
      </c>
      <c r="C3" s="7" t="s">
        <v>139</v>
      </c>
      <c r="D3" s="15" t="s">
        <v>120</v>
      </c>
      <c r="E3" s="7" t="s">
        <v>140</v>
      </c>
      <c r="F3" s="8" t="s">
        <v>141</v>
      </c>
      <c r="G3" s="15">
        <v>101100</v>
      </c>
      <c r="H3" s="15">
        <v>0.33</v>
      </c>
      <c r="I3" s="41"/>
    </row>
    <row r="4" spans="1:9">
      <c r="A4" s="13">
        <v>2</v>
      </c>
      <c r="B4" s="14" t="s">
        <v>142</v>
      </c>
      <c r="C4" s="7" t="s">
        <v>143</v>
      </c>
      <c r="D4" s="15" t="s">
        <v>12</v>
      </c>
      <c r="E4" s="7" t="s">
        <v>144</v>
      </c>
      <c r="F4" s="8" t="s">
        <v>48</v>
      </c>
      <c r="G4" s="15">
        <v>288</v>
      </c>
      <c r="H4" s="15">
        <v>235</v>
      </c>
      <c r="I4" s="41"/>
    </row>
    <row r="5" spans="1:9">
      <c r="A5" s="13">
        <v>3</v>
      </c>
      <c r="B5" s="14" t="s">
        <v>145</v>
      </c>
      <c r="C5" s="7" t="s">
        <v>146</v>
      </c>
      <c r="D5" s="15" t="s">
        <v>12</v>
      </c>
      <c r="E5" s="7" t="s">
        <v>144</v>
      </c>
      <c r="F5" s="8" t="s">
        <v>48</v>
      </c>
      <c r="G5" s="15">
        <v>36</v>
      </c>
      <c r="H5" s="15">
        <v>235</v>
      </c>
      <c r="I5" s="41"/>
    </row>
    <row r="6" ht="24" spans="1:9">
      <c r="A6" s="13">
        <v>4</v>
      </c>
      <c r="B6" s="14" t="s">
        <v>147</v>
      </c>
      <c r="C6" s="7" t="s">
        <v>148</v>
      </c>
      <c r="D6" s="15" t="s">
        <v>149</v>
      </c>
      <c r="E6" s="7" t="s">
        <v>150</v>
      </c>
      <c r="F6" s="8" t="s">
        <v>151</v>
      </c>
      <c r="G6" s="15">
        <v>1720</v>
      </c>
      <c r="H6" s="15">
        <v>1.58</v>
      </c>
      <c r="I6" s="41"/>
    </row>
    <row r="7" spans="1:9">
      <c r="A7" s="13">
        <v>5</v>
      </c>
      <c r="B7" s="14" t="s">
        <v>152</v>
      </c>
      <c r="C7" s="7" t="s">
        <v>153</v>
      </c>
      <c r="D7" s="15" t="s">
        <v>126</v>
      </c>
      <c r="E7" s="7" t="s">
        <v>154</v>
      </c>
      <c r="F7" s="8" t="s">
        <v>155</v>
      </c>
      <c r="G7" s="15">
        <v>3000</v>
      </c>
      <c r="H7" s="15">
        <v>3.3</v>
      </c>
      <c r="I7" s="41"/>
    </row>
    <row r="8" spans="1:9">
      <c r="A8" s="13">
        <v>6</v>
      </c>
      <c r="B8" s="14" t="s">
        <v>156</v>
      </c>
      <c r="C8" s="7" t="s">
        <v>157</v>
      </c>
      <c r="D8" s="15" t="s">
        <v>25</v>
      </c>
      <c r="E8" s="7" t="s">
        <v>158</v>
      </c>
      <c r="F8" s="8" t="s">
        <v>159</v>
      </c>
      <c r="G8" s="15">
        <v>200</v>
      </c>
      <c r="H8" s="15">
        <v>2.5</v>
      </c>
      <c r="I8" s="41"/>
    </row>
    <row r="9" spans="1:9">
      <c r="A9" s="13">
        <v>7</v>
      </c>
      <c r="B9" s="14" t="s">
        <v>160</v>
      </c>
      <c r="C9" s="7" t="s">
        <v>161</v>
      </c>
      <c r="D9" s="15" t="s">
        <v>25</v>
      </c>
      <c r="E9" s="7" t="s">
        <v>158</v>
      </c>
      <c r="F9" s="8" t="s">
        <v>159</v>
      </c>
      <c r="G9" s="15">
        <v>250</v>
      </c>
      <c r="H9" s="15">
        <v>1.25</v>
      </c>
      <c r="I9" s="41"/>
    </row>
    <row r="10" spans="1:9">
      <c r="A10" s="13">
        <v>8</v>
      </c>
      <c r="B10" s="14" t="s">
        <v>160</v>
      </c>
      <c r="C10" s="7" t="s">
        <v>162</v>
      </c>
      <c r="D10" s="15" t="s">
        <v>163</v>
      </c>
      <c r="E10" s="7" t="s">
        <v>158</v>
      </c>
      <c r="F10" s="8" t="s">
        <v>159</v>
      </c>
      <c r="G10" s="15">
        <v>50</v>
      </c>
      <c r="H10" s="15">
        <v>2.8</v>
      </c>
      <c r="I10" s="41"/>
    </row>
    <row r="11" spans="1:9">
      <c r="A11" s="13">
        <v>9</v>
      </c>
      <c r="B11" s="14" t="s">
        <v>164</v>
      </c>
      <c r="C11" s="7" t="s">
        <v>165</v>
      </c>
      <c r="D11" s="15" t="s">
        <v>25</v>
      </c>
      <c r="E11" s="7" t="s">
        <v>158</v>
      </c>
      <c r="F11" s="8" t="s">
        <v>159</v>
      </c>
      <c r="G11" s="15">
        <v>500</v>
      </c>
      <c r="H11" s="15">
        <v>3</v>
      </c>
      <c r="I11" s="41"/>
    </row>
    <row r="12" spans="1:9">
      <c r="A12" s="13">
        <v>10</v>
      </c>
      <c r="B12" s="14" t="s">
        <v>164</v>
      </c>
      <c r="C12" s="7" t="s">
        <v>166</v>
      </c>
      <c r="D12" s="15" t="s">
        <v>25</v>
      </c>
      <c r="E12" s="7" t="s">
        <v>158</v>
      </c>
      <c r="F12" s="8" t="s">
        <v>159</v>
      </c>
      <c r="G12" s="15">
        <v>200</v>
      </c>
      <c r="H12" s="15">
        <v>3</v>
      </c>
      <c r="I12" s="41"/>
    </row>
    <row r="13" spans="1:9">
      <c r="A13" s="13">
        <v>11</v>
      </c>
      <c r="B13" s="14" t="s">
        <v>167</v>
      </c>
      <c r="C13" s="7" t="s">
        <v>168</v>
      </c>
      <c r="D13" s="15" t="s">
        <v>169</v>
      </c>
      <c r="E13" s="7" t="s">
        <v>170</v>
      </c>
      <c r="F13" s="8" t="s">
        <v>48</v>
      </c>
      <c r="G13" s="15">
        <v>1400</v>
      </c>
      <c r="H13" s="15">
        <v>0.25</v>
      </c>
      <c r="I13" s="41"/>
    </row>
    <row r="14" spans="1:9">
      <c r="A14" s="13">
        <v>12</v>
      </c>
      <c r="B14" s="14" t="s">
        <v>171</v>
      </c>
      <c r="C14" s="7" t="s">
        <v>172</v>
      </c>
      <c r="D14" s="15" t="s">
        <v>34</v>
      </c>
      <c r="E14" s="7" t="s">
        <v>173</v>
      </c>
      <c r="F14" s="8" t="s">
        <v>174</v>
      </c>
      <c r="G14" s="15">
        <v>48</v>
      </c>
      <c r="H14" s="15">
        <v>1.6</v>
      </c>
      <c r="I14" s="41"/>
    </row>
    <row r="15" spans="1:9">
      <c r="A15" s="13">
        <v>13</v>
      </c>
      <c r="B15" s="14" t="s">
        <v>175</v>
      </c>
      <c r="C15" s="7" t="s">
        <v>176</v>
      </c>
      <c r="D15" s="15" t="s">
        <v>25</v>
      </c>
      <c r="E15" s="7" t="s">
        <v>177</v>
      </c>
      <c r="F15" s="8" t="s">
        <v>178</v>
      </c>
      <c r="G15" s="15">
        <v>640</v>
      </c>
      <c r="H15" s="15">
        <v>122</v>
      </c>
      <c r="I15" s="41"/>
    </row>
    <row r="16" ht="24" spans="1:9">
      <c r="A16" s="13">
        <v>14</v>
      </c>
      <c r="B16" s="14" t="s">
        <v>179</v>
      </c>
      <c r="C16" s="7" t="s">
        <v>180</v>
      </c>
      <c r="D16" s="15" t="s">
        <v>120</v>
      </c>
      <c r="E16" s="7" t="s">
        <v>181</v>
      </c>
      <c r="F16" s="8" t="s">
        <v>182</v>
      </c>
      <c r="G16" s="15">
        <v>4300</v>
      </c>
      <c r="H16" s="15">
        <v>0.38</v>
      </c>
      <c r="I16" s="41"/>
    </row>
    <row r="17" spans="1:9">
      <c r="A17" s="13">
        <v>15</v>
      </c>
      <c r="B17" s="14" t="s">
        <v>183</v>
      </c>
      <c r="C17" s="7" t="s">
        <v>184</v>
      </c>
      <c r="D17" s="15" t="s">
        <v>19</v>
      </c>
      <c r="E17" s="7" t="s">
        <v>185</v>
      </c>
      <c r="F17" s="8" t="s">
        <v>186</v>
      </c>
      <c r="G17" s="15">
        <v>20</v>
      </c>
      <c r="H17" s="15">
        <v>36</v>
      </c>
      <c r="I17" s="41"/>
    </row>
    <row r="18" ht="24" spans="1:9">
      <c r="A18" s="13">
        <v>16</v>
      </c>
      <c r="B18" s="14" t="s">
        <v>187</v>
      </c>
      <c r="C18" s="7" t="s">
        <v>188</v>
      </c>
      <c r="D18" s="15" t="s">
        <v>19</v>
      </c>
      <c r="E18" s="7" t="s">
        <v>185</v>
      </c>
      <c r="F18" s="8" t="s">
        <v>189</v>
      </c>
      <c r="G18" s="15">
        <v>7</v>
      </c>
      <c r="H18" s="15">
        <v>30</v>
      </c>
      <c r="I18" s="41"/>
    </row>
    <row r="19" ht="24" spans="1:9">
      <c r="A19" s="13">
        <v>17</v>
      </c>
      <c r="B19" s="14" t="s">
        <v>190</v>
      </c>
      <c r="C19" s="7" t="s">
        <v>191</v>
      </c>
      <c r="D19" s="15" t="s">
        <v>169</v>
      </c>
      <c r="E19" s="7" t="s">
        <v>192</v>
      </c>
      <c r="F19" s="8" t="s">
        <v>193</v>
      </c>
      <c r="G19" s="15">
        <v>4650</v>
      </c>
      <c r="H19" s="15">
        <v>1.1</v>
      </c>
      <c r="I19" s="41"/>
    </row>
    <row r="20" spans="1:9">
      <c r="A20" s="13">
        <v>18</v>
      </c>
      <c r="B20" s="14" t="s">
        <v>194</v>
      </c>
      <c r="C20" s="7" t="s">
        <v>195</v>
      </c>
      <c r="D20" s="15" t="s">
        <v>19</v>
      </c>
      <c r="E20" s="7" t="s">
        <v>196</v>
      </c>
      <c r="F20" s="8" t="s">
        <v>197</v>
      </c>
      <c r="G20" s="15">
        <v>413</v>
      </c>
      <c r="H20" s="15">
        <v>0.72</v>
      </c>
      <c r="I20" s="41"/>
    </row>
    <row r="21" ht="24" spans="1:9">
      <c r="A21" s="13">
        <v>19</v>
      </c>
      <c r="B21" s="14" t="s">
        <v>198</v>
      </c>
      <c r="C21" s="7" t="s">
        <v>199</v>
      </c>
      <c r="D21" s="15" t="s">
        <v>120</v>
      </c>
      <c r="E21" s="7" t="s">
        <v>200</v>
      </c>
      <c r="F21" s="8" t="s">
        <v>201</v>
      </c>
      <c r="G21" s="15">
        <v>4650</v>
      </c>
      <c r="H21" s="15">
        <v>0.28</v>
      </c>
      <c r="I21" s="41"/>
    </row>
    <row r="22" spans="1:9">
      <c r="A22" s="13">
        <v>20</v>
      </c>
      <c r="B22" s="14" t="s">
        <v>202</v>
      </c>
      <c r="C22" s="7" t="s">
        <v>203</v>
      </c>
      <c r="D22" s="15" t="s">
        <v>34</v>
      </c>
      <c r="E22" s="7" t="s">
        <v>204</v>
      </c>
      <c r="F22" s="8" t="s">
        <v>205</v>
      </c>
      <c r="G22" s="15">
        <v>10248</v>
      </c>
      <c r="H22" s="15">
        <v>1.08</v>
      </c>
      <c r="I22" s="41"/>
    </row>
    <row r="23" spans="1:9">
      <c r="A23" s="13">
        <v>21</v>
      </c>
      <c r="B23" s="14" t="s">
        <v>206</v>
      </c>
      <c r="C23" s="7" t="s">
        <v>207</v>
      </c>
      <c r="D23" s="15" t="s">
        <v>208</v>
      </c>
      <c r="E23" s="7" t="s">
        <v>204</v>
      </c>
      <c r="F23" s="8" t="s">
        <v>209</v>
      </c>
      <c r="G23" s="15">
        <v>26</v>
      </c>
      <c r="H23" s="15">
        <v>24</v>
      </c>
      <c r="I23" s="41"/>
    </row>
    <row r="24" spans="1:9">
      <c r="A24" s="13">
        <v>22</v>
      </c>
      <c r="B24" s="14" t="s">
        <v>206</v>
      </c>
      <c r="C24" s="7" t="s">
        <v>210</v>
      </c>
      <c r="D24" s="15" t="s">
        <v>208</v>
      </c>
      <c r="E24" s="7" t="s">
        <v>204</v>
      </c>
      <c r="F24" s="8" t="s">
        <v>209</v>
      </c>
      <c r="G24" s="15">
        <v>120</v>
      </c>
      <c r="H24" s="15">
        <v>24</v>
      </c>
      <c r="I24" s="41"/>
    </row>
    <row r="25" spans="1:9">
      <c r="A25" s="13">
        <v>23</v>
      </c>
      <c r="B25" s="14" t="s">
        <v>211</v>
      </c>
      <c r="C25" s="7" t="s">
        <v>212</v>
      </c>
      <c r="D25" s="15" t="s">
        <v>169</v>
      </c>
      <c r="E25" s="7" t="s">
        <v>213</v>
      </c>
      <c r="F25" s="8" t="s">
        <v>48</v>
      </c>
      <c r="G25" s="15">
        <v>1993</v>
      </c>
      <c r="H25" s="15">
        <v>3</v>
      </c>
      <c r="I25" s="41"/>
    </row>
    <row r="26" spans="1:9">
      <c r="A26" s="13">
        <v>24</v>
      </c>
      <c r="B26" s="14" t="s">
        <v>211</v>
      </c>
      <c r="C26" s="7" t="s">
        <v>214</v>
      </c>
      <c r="D26" s="15" t="s">
        <v>169</v>
      </c>
      <c r="E26" s="7" t="s">
        <v>213</v>
      </c>
      <c r="F26" s="8" t="s">
        <v>48</v>
      </c>
      <c r="G26" s="15">
        <v>4122</v>
      </c>
      <c r="H26" s="15">
        <v>4</v>
      </c>
      <c r="I26" s="41"/>
    </row>
    <row r="27" spans="1:9">
      <c r="A27" s="13">
        <v>25</v>
      </c>
      <c r="B27" s="14" t="s">
        <v>211</v>
      </c>
      <c r="C27" s="7" t="s">
        <v>215</v>
      </c>
      <c r="D27" s="15" t="s">
        <v>12</v>
      </c>
      <c r="E27" s="7" t="s">
        <v>213</v>
      </c>
      <c r="F27" s="8" t="s">
        <v>48</v>
      </c>
      <c r="G27" s="15">
        <v>75</v>
      </c>
      <c r="H27" s="15">
        <v>2.9</v>
      </c>
      <c r="I27" s="41"/>
    </row>
    <row r="28" spans="1:9">
      <c r="A28" s="13">
        <v>26</v>
      </c>
      <c r="B28" s="14" t="s">
        <v>216</v>
      </c>
      <c r="C28" s="7" t="s">
        <v>217</v>
      </c>
      <c r="D28" s="15" t="s">
        <v>163</v>
      </c>
      <c r="E28" s="7" t="s">
        <v>218</v>
      </c>
      <c r="F28" s="8" t="s">
        <v>219</v>
      </c>
      <c r="G28" s="15">
        <v>3408</v>
      </c>
      <c r="H28" s="15">
        <v>2.85</v>
      </c>
      <c r="I28" s="41"/>
    </row>
    <row r="29" spans="1:9">
      <c r="A29" s="13">
        <v>27</v>
      </c>
      <c r="B29" s="14" t="s">
        <v>216</v>
      </c>
      <c r="C29" s="7" t="s">
        <v>220</v>
      </c>
      <c r="D29" s="15" t="s">
        <v>163</v>
      </c>
      <c r="E29" s="7" t="s">
        <v>218</v>
      </c>
      <c r="F29" s="8" t="s">
        <v>219</v>
      </c>
      <c r="G29" s="15">
        <v>996</v>
      </c>
      <c r="H29" s="15">
        <v>2.85</v>
      </c>
      <c r="I29" s="41"/>
    </row>
    <row r="30" spans="1:9">
      <c r="A30" s="13">
        <v>28</v>
      </c>
      <c r="B30" s="14" t="s">
        <v>216</v>
      </c>
      <c r="C30" s="7" t="s">
        <v>221</v>
      </c>
      <c r="D30" s="15" t="s">
        <v>163</v>
      </c>
      <c r="E30" s="7" t="s">
        <v>218</v>
      </c>
      <c r="F30" s="8" t="s">
        <v>219</v>
      </c>
      <c r="G30" s="15">
        <v>408</v>
      </c>
      <c r="H30" s="15">
        <v>2.85</v>
      </c>
      <c r="I30" s="41"/>
    </row>
    <row r="31" spans="1:9">
      <c r="A31" s="13">
        <v>29</v>
      </c>
      <c r="B31" s="14" t="s">
        <v>216</v>
      </c>
      <c r="C31" s="7" t="s">
        <v>222</v>
      </c>
      <c r="D31" s="15" t="s">
        <v>163</v>
      </c>
      <c r="E31" s="7" t="s">
        <v>218</v>
      </c>
      <c r="F31" s="8" t="s">
        <v>219</v>
      </c>
      <c r="G31" s="15">
        <v>648</v>
      </c>
      <c r="H31" s="15">
        <v>2.85</v>
      </c>
      <c r="I31" s="41"/>
    </row>
    <row r="32" spans="1:9">
      <c r="A32" s="13">
        <v>30</v>
      </c>
      <c r="B32" s="14" t="s">
        <v>223</v>
      </c>
      <c r="C32" s="7" t="s">
        <v>224</v>
      </c>
      <c r="D32" s="15" t="s">
        <v>126</v>
      </c>
      <c r="E32" s="7" t="s">
        <v>225</v>
      </c>
      <c r="F32" s="8" t="s">
        <v>226</v>
      </c>
      <c r="G32" s="15">
        <v>44452</v>
      </c>
      <c r="H32" s="15">
        <v>0.49</v>
      </c>
      <c r="I32" s="41"/>
    </row>
    <row r="33" spans="1:9">
      <c r="A33" s="13">
        <v>31</v>
      </c>
      <c r="B33" s="14" t="s">
        <v>227</v>
      </c>
      <c r="C33" s="7" t="s">
        <v>228</v>
      </c>
      <c r="D33" s="15" t="s">
        <v>12</v>
      </c>
      <c r="E33" s="7" t="s">
        <v>229</v>
      </c>
      <c r="F33" s="8" t="s">
        <v>230</v>
      </c>
      <c r="G33" s="15">
        <v>21</v>
      </c>
      <c r="H33" s="15">
        <v>78</v>
      </c>
      <c r="I33" s="41"/>
    </row>
    <row r="34" spans="1:9">
      <c r="A34" s="13">
        <v>32</v>
      </c>
      <c r="B34" s="14" t="s">
        <v>227</v>
      </c>
      <c r="C34" s="7" t="s">
        <v>231</v>
      </c>
      <c r="D34" s="15" t="s">
        <v>12</v>
      </c>
      <c r="E34" s="7" t="s">
        <v>229</v>
      </c>
      <c r="F34" s="8" t="s">
        <v>230</v>
      </c>
      <c r="G34" s="15">
        <v>6</v>
      </c>
      <c r="H34" s="15">
        <v>85</v>
      </c>
      <c r="I34" s="41"/>
    </row>
    <row r="35" spans="1:9">
      <c r="A35" s="13">
        <v>33</v>
      </c>
      <c r="B35" s="14" t="s">
        <v>232</v>
      </c>
      <c r="C35" s="7" t="s">
        <v>233</v>
      </c>
      <c r="D35" s="15" t="s">
        <v>12</v>
      </c>
      <c r="E35" s="7" t="s">
        <v>234</v>
      </c>
      <c r="F35" s="8" t="s">
        <v>235</v>
      </c>
      <c r="G35" s="15">
        <v>977</v>
      </c>
      <c r="H35" s="15">
        <v>1.4</v>
      </c>
      <c r="I35" s="41"/>
    </row>
    <row r="36" spans="1:9">
      <c r="A36" s="13">
        <v>34</v>
      </c>
      <c r="B36" s="14" t="s">
        <v>236</v>
      </c>
      <c r="C36" s="7" t="s">
        <v>237</v>
      </c>
      <c r="D36" s="15" t="s">
        <v>120</v>
      </c>
      <c r="E36" s="7" t="s">
        <v>238</v>
      </c>
      <c r="F36" s="8" t="s">
        <v>239</v>
      </c>
      <c r="G36" s="15">
        <v>200</v>
      </c>
      <c r="H36" s="15">
        <v>4</v>
      </c>
      <c r="I36" s="41"/>
    </row>
    <row r="37" spans="1:9">
      <c r="A37" s="13">
        <v>35</v>
      </c>
      <c r="B37" s="14" t="s">
        <v>236</v>
      </c>
      <c r="C37" s="7" t="s">
        <v>240</v>
      </c>
      <c r="D37" s="15" t="s">
        <v>120</v>
      </c>
      <c r="E37" s="7" t="s">
        <v>238</v>
      </c>
      <c r="F37" s="8" t="s">
        <v>239</v>
      </c>
      <c r="G37" s="15">
        <v>250</v>
      </c>
      <c r="H37" s="15">
        <v>4</v>
      </c>
      <c r="I37" s="41"/>
    </row>
    <row r="38" spans="1:9">
      <c r="A38" s="13">
        <v>36</v>
      </c>
      <c r="B38" s="14" t="s">
        <v>236</v>
      </c>
      <c r="C38" s="7" t="s">
        <v>241</v>
      </c>
      <c r="D38" s="15" t="s">
        <v>120</v>
      </c>
      <c r="E38" s="7" t="s">
        <v>238</v>
      </c>
      <c r="F38" s="8" t="s">
        <v>239</v>
      </c>
      <c r="G38" s="15">
        <v>870</v>
      </c>
      <c r="H38" s="15">
        <v>4</v>
      </c>
      <c r="I38" s="41"/>
    </row>
    <row r="39" spans="1:9">
      <c r="A39" s="13">
        <v>37</v>
      </c>
      <c r="B39" s="14" t="s">
        <v>236</v>
      </c>
      <c r="C39" s="7" t="s">
        <v>242</v>
      </c>
      <c r="D39" s="15" t="s">
        <v>120</v>
      </c>
      <c r="E39" s="7" t="s">
        <v>238</v>
      </c>
      <c r="F39" s="8" t="s">
        <v>239</v>
      </c>
      <c r="G39" s="15">
        <v>1060</v>
      </c>
      <c r="H39" s="15">
        <v>4</v>
      </c>
      <c r="I39" s="41"/>
    </row>
    <row r="40" spans="1:9">
      <c r="A40" s="13">
        <v>38</v>
      </c>
      <c r="B40" s="14" t="s">
        <v>236</v>
      </c>
      <c r="C40" s="7" t="s">
        <v>243</v>
      </c>
      <c r="D40" s="15" t="s">
        <v>120</v>
      </c>
      <c r="E40" s="7" t="s">
        <v>238</v>
      </c>
      <c r="F40" s="8" t="s">
        <v>239</v>
      </c>
      <c r="G40" s="15">
        <v>240</v>
      </c>
      <c r="H40" s="15">
        <v>4</v>
      </c>
      <c r="I40" s="41"/>
    </row>
    <row r="41" spans="1:9">
      <c r="A41" s="13">
        <v>39</v>
      </c>
      <c r="B41" s="14" t="s">
        <v>236</v>
      </c>
      <c r="C41" s="7" t="s">
        <v>244</v>
      </c>
      <c r="D41" s="15" t="s">
        <v>120</v>
      </c>
      <c r="E41" s="7" t="s">
        <v>238</v>
      </c>
      <c r="F41" s="8" t="s">
        <v>239</v>
      </c>
      <c r="G41" s="15">
        <v>370</v>
      </c>
      <c r="H41" s="15">
        <v>4</v>
      </c>
      <c r="I41" s="41"/>
    </row>
    <row r="42" spans="1:9">
      <c r="A42" s="13">
        <v>40</v>
      </c>
      <c r="B42" s="14" t="s">
        <v>236</v>
      </c>
      <c r="C42" s="7" t="s">
        <v>245</v>
      </c>
      <c r="D42" s="15" t="s">
        <v>120</v>
      </c>
      <c r="E42" s="7" t="s">
        <v>238</v>
      </c>
      <c r="F42" s="8" t="s">
        <v>239</v>
      </c>
      <c r="G42" s="15">
        <v>80</v>
      </c>
      <c r="H42" s="15">
        <v>4</v>
      </c>
      <c r="I42" s="41"/>
    </row>
    <row r="43" ht="24" spans="1:9">
      <c r="A43" s="13">
        <v>41</v>
      </c>
      <c r="B43" s="14" t="s">
        <v>246</v>
      </c>
      <c r="C43" s="7" t="s">
        <v>247</v>
      </c>
      <c r="D43" s="15" t="s">
        <v>120</v>
      </c>
      <c r="E43" s="7" t="s">
        <v>248</v>
      </c>
      <c r="F43" s="8" t="s">
        <v>249</v>
      </c>
      <c r="G43" s="15">
        <v>2355</v>
      </c>
      <c r="H43" s="15">
        <v>1.68</v>
      </c>
      <c r="I43" s="41"/>
    </row>
    <row r="44" spans="1:9">
      <c r="A44" s="13">
        <v>42</v>
      </c>
      <c r="B44" s="14" t="s">
        <v>250</v>
      </c>
      <c r="C44" s="7" t="s">
        <v>251</v>
      </c>
      <c r="D44" s="15" t="s">
        <v>169</v>
      </c>
      <c r="E44" s="7" t="s">
        <v>252</v>
      </c>
      <c r="F44" s="8" t="s">
        <v>253</v>
      </c>
      <c r="G44" s="15">
        <v>101</v>
      </c>
      <c r="H44" s="15">
        <v>1165</v>
      </c>
      <c r="I44" s="41"/>
    </row>
    <row r="45" ht="24" spans="1:9">
      <c r="A45" s="13">
        <v>43</v>
      </c>
      <c r="B45" s="14" t="s">
        <v>254</v>
      </c>
      <c r="C45" s="7" t="s">
        <v>50</v>
      </c>
      <c r="D45" s="15" t="s">
        <v>19</v>
      </c>
      <c r="E45" s="7" t="s">
        <v>255</v>
      </c>
      <c r="F45" s="8" t="s">
        <v>256</v>
      </c>
      <c r="G45" s="15">
        <v>35800</v>
      </c>
      <c r="H45" s="15">
        <v>0.026</v>
      </c>
      <c r="I45" s="41"/>
    </row>
    <row r="46" spans="1:9">
      <c r="A46" s="13">
        <v>44</v>
      </c>
      <c r="B46" s="14" t="s">
        <v>257</v>
      </c>
      <c r="C46" s="7" t="s">
        <v>258</v>
      </c>
      <c r="D46" s="15" t="s">
        <v>120</v>
      </c>
      <c r="E46" s="7" t="s">
        <v>259</v>
      </c>
      <c r="F46" s="8" t="s">
        <v>260</v>
      </c>
      <c r="G46" s="15">
        <v>16603</v>
      </c>
      <c r="H46" s="15">
        <v>0.068</v>
      </c>
      <c r="I46" s="41"/>
    </row>
    <row r="47" spans="1:9">
      <c r="A47" s="13">
        <v>45</v>
      </c>
      <c r="B47" s="14" t="s">
        <v>261</v>
      </c>
      <c r="C47" s="7" t="s">
        <v>262</v>
      </c>
      <c r="D47" s="15" t="s">
        <v>120</v>
      </c>
      <c r="E47" s="7" t="s">
        <v>263</v>
      </c>
      <c r="F47" s="8" t="s">
        <v>264</v>
      </c>
      <c r="G47" s="15">
        <v>9226</v>
      </c>
      <c r="H47" s="15">
        <v>0.74</v>
      </c>
      <c r="I47" s="41"/>
    </row>
    <row r="48" ht="24" spans="1:9">
      <c r="A48" s="13">
        <v>46</v>
      </c>
      <c r="B48" s="14" t="s">
        <v>265</v>
      </c>
      <c r="C48" s="7" t="s">
        <v>266</v>
      </c>
      <c r="D48" s="15" t="s">
        <v>169</v>
      </c>
      <c r="E48" s="7" t="s">
        <v>267</v>
      </c>
      <c r="F48" s="8" t="s">
        <v>268</v>
      </c>
      <c r="G48" s="15">
        <v>1000</v>
      </c>
      <c r="H48" s="15">
        <v>6.77</v>
      </c>
      <c r="I48" s="41"/>
    </row>
    <row r="49" spans="1:9">
      <c r="A49" s="13">
        <v>47</v>
      </c>
      <c r="B49" s="14" t="s">
        <v>269</v>
      </c>
      <c r="C49" s="14" t="s">
        <v>270</v>
      </c>
      <c r="D49" s="15" t="s">
        <v>169</v>
      </c>
      <c r="E49" s="14" t="s">
        <v>271</v>
      </c>
      <c r="F49" s="15" t="s">
        <v>272</v>
      </c>
      <c r="G49" s="15">
        <v>300</v>
      </c>
      <c r="H49" s="15">
        <v>920</v>
      </c>
      <c r="I49" s="43"/>
    </row>
    <row r="50" spans="1:9">
      <c r="A50" s="13">
        <v>48</v>
      </c>
      <c r="B50" s="39" t="s">
        <v>273</v>
      </c>
      <c r="C50" s="40" t="s">
        <v>274</v>
      </c>
      <c r="D50" s="15" t="s">
        <v>169</v>
      </c>
      <c r="E50" s="22" t="s">
        <v>275</v>
      </c>
      <c r="F50" s="15" t="s">
        <v>276</v>
      </c>
      <c r="G50" s="13">
        <v>20</v>
      </c>
      <c r="H50" s="13">
        <v>291</v>
      </c>
      <c r="I50" s="41"/>
    </row>
    <row r="51" spans="1:9">
      <c r="A51" s="13">
        <v>49</v>
      </c>
      <c r="B51" s="39" t="s">
        <v>273</v>
      </c>
      <c r="C51" s="40" t="s">
        <v>277</v>
      </c>
      <c r="D51" s="15" t="s">
        <v>169</v>
      </c>
      <c r="E51" s="22" t="s">
        <v>275</v>
      </c>
      <c r="F51" s="15" t="s">
        <v>276</v>
      </c>
      <c r="G51" s="13">
        <v>20</v>
      </c>
      <c r="H51" s="13">
        <v>291</v>
      </c>
      <c r="I51" s="41"/>
    </row>
    <row r="52" spans="1:9">
      <c r="A52" s="13">
        <v>50</v>
      </c>
      <c r="B52" s="39" t="s">
        <v>273</v>
      </c>
      <c r="C52" s="40" t="s">
        <v>278</v>
      </c>
      <c r="D52" s="15" t="s">
        <v>169</v>
      </c>
      <c r="E52" s="22" t="s">
        <v>275</v>
      </c>
      <c r="F52" s="15" t="s">
        <v>276</v>
      </c>
      <c r="G52" s="13">
        <v>20</v>
      </c>
      <c r="H52" s="13">
        <v>291</v>
      </c>
      <c r="I52" s="41"/>
    </row>
    <row r="53" spans="1:9">
      <c r="A53" s="13">
        <v>51</v>
      </c>
      <c r="B53" s="39" t="s">
        <v>273</v>
      </c>
      <c r="C53" s="40" t="s">
        <v>279</v>
      </c>
      <c r="D53" s="15" t="s">
        <v>169</v>
      </c>
      <c r="E53" s="22" t="s">
        <v>275</v>
      </c>
      <c r="F53" s="15" t="s">
        <v>276</v>
      </c>
      <c r="G53" s="13">
        <v>20</v>
      </c>
      <c r="H53" s="13">
        <v>291</v>
      </c>
      <c r="I53" s="41"/>
    </row>
    <row r="54" spans="1:9">
      <c r="A54" s="13">
        <v>52</v>
      </c>
      <c r="B54" s="39" t="s">
        <v>273</v>
      </c>
      <c r="C54" s="40" t="s">
        <v>280</v>
      </c>
      <c r="D54" s="15" t="s">
        <v>169</v>
      </c>
      <c r="E54" s="22" t="s">
        <v>275</v>
      </c>
      <c r="F54" s="15" t="s">
        <v>276</v>
      </c>
      <c r="G54" s="13">
        <v>20</v>
      </c>
      <c r="H54" s="13">
        <v>291</v>
      </c>
      <c r="I54" s="41"/>
    </row>
  </sheetData>
  <mergeCells count="1">
    <mergeCell ref="A1:I1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9"/>
  <sheetViews>
    <sheetView workbookViewId="0">
      <selection activeCell="K22" sqref="K22"/>
    </sheetView>
  </sheetViews>
  <sheetFormatPr defaultColWidth="9" defaultRowHeight="13.5"/>
  <cols>
    <col min="1" max="1" width="4.625" style="1" customWidth="1"/>
    <col min="2" max="2" width="28.5" customWidth="1"/>
    <col min="3" max="3" width="26" customWidth="1"/>
    <col min="4" max="4" width="4.625" customWidth="1"/>
    <col min="5" max="5" width="30.5" customWidth="1"/>
    <col min="6" max="6" width="16.75" style="1" customWidth="1"/>
    <col min="7" max="7" width="6.25" customWidth="1"/>
    <col min="8" max="8" width="6.75" customWidth="1"/>
    <col min="9" max="9" width="7.875" customWidth="1"/>
  </cols>
  <sheetData>
    <row r="1" ht="25.5" spans="1:9">
      <c r="A1" s="2" t="s">
        <v>281</v>
      </c>
      <c r="B1" s="2"/>
      <c r="C1" s="2"/>
      <c r="D1" s="2"/>
      <c r="E1" s="2"/>
      <c r="F1" s="2"/>
      <c r="G1" s="2"/>
      <c r="H1" s="2"/>
      <c r="I1" s="2"/>
    </row>
    <row r="2" spans="1:9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2" t="s">
        <v>8</v>
      </c>
      <c r="I2" s="16" t="s">
        <v>9</v>
      </c>
    </row>
    <row r="3" ht="24" spans="1:9">
      <c r="A3" s="13">
        <v>1</v>
      </c>
      <c r="B3" s="14" t="s">
        <v>32</v>
      </c>
      <c r="C3" s="7" t="s">
        <v>282</v>
      </c>
      <c r="D3" s="15" t="s">
        <v>34</v>
      </c>
      <c r="E3" s="7" t="s">
        <v>283</v>
      </c>
      <c r="F3" s="8" t="s">
        <v>284</v>
      </c>
      <c r="G3" s="15">
        <v>40</v>
      </c>
      <c r="H3" s="15">
        <v>42</v>
      </c>
      <c r="I3" s="41"/>
    </row>
    <row r="4" spans="1:9">
      <c r="A4" s="13">
        <v>2</v>
      </c>
      <c r="B4" s="14" t="s">
        <v>285</v>
      </c>
      <c r="C4" s="7" t="s">
        <v>286</v>
      </c>
      <c r="D4" s="15" t="s">
        <v>287</v>
      </c>
      <c r="E4" s="7" t="s">
        <v>288</v>
      </c>
      <c r="F4" s="8" t="s">
        <v>289</v>
      </c>
      <c r="G4" s="15">
        <v>470</v>
      </c>
      <c r="H4" s="15">
        <v>41.6</v>
      </c>
      <c r="I4" s="41"/>
    </row>
    <row r="5" spans="1:9">
      <c r="A5" s="13">
        <v>3</v>
      </c>
      <c r="B5" s="14" t="s">
        <v>290</v>
      </c>
      <c r="C5" s="7" t="s">
        <v>291</v>
      </c>
      <c r="D5" s="15" t="s">
        <v>126</v>
      </c>
      <c r="E5" s="7" t="s">
        <v>292</v>
      </c>
      <c r="F5" s="8" t="s">
        <v>293</v>
      </c>
      <c r="G5" s="15">
        <v>175</v>
      </c>
      <c r="H5" s="15">
        <v>1.21</v>
      </c>
      <c r="I5" s="41"/>
    </row>
    <row r="6" spans="1:9">
      <c r="A6" s="13">
        <v>4</v>
      </c>
      <c r="B6" s="14" t="s">
        <v>294</v>
      </c>
      <c r="C6" s="7" t="s">
        <v>295</v>
      </c>
      <c r="D6" s="15" t="s">
        <v>163</v>
      </c>
      <c r="E6" s="7" t="s">
        <v>296</v>
      </c>
      <c r="F6" s="8" t="s">
        <v>297</v>
      </c>
      <c r="G6" s="15">
        <v>1</v>
      </c>
      <c r="H6" s="15">
        <v>11.5</v>
      </c>
      <c r="I6" s="41"/>
    </row>
    <row r="7" spans="1:9">
      <c r="A7" s="13">
        <v>5</v>
      </c>
      <c r="B7" s="14" t="s">
        <v>294</v>
      </c>
      <c r="C7" s="7" t="s">
        <v>298</v>
      </c>
      <c r="D7" s="15" t="s">
        <v>163</v>
      </c>
      <c r="E7" s="7" t="s">
        <v>296</v>
      </c>
      <c r="F7" s="8" t="s">
        <v>297</v>
      </c>
      <c r="G7" s="15">
        <v>90</v>
      </c>
      <c r="H7" s="15">
        <v>11.5</v>
      </c>
      <c r="I7" s="41"/>
    </row>
    <row r="8" spans="1:9">
      <c r="A8" s="13">
        <v>6</v>
      </c>
      <c r="B8" s="14" t="s">
        <v>294</v>
      </c>
      <c r="C8" s="7" t="s">
        <v>299</v>
      </c>
      <c r="D8" s="15" t="s">
        <v>163</v>
      </c>
      <c r="E8" s="7" t="s">
        <v>296</v>
      </c>
      <c r="F8" s="8" t="s">
        <v>297</v>
      </c>
      <c r="G8" s="15">
        <v>45</v>
      </c>
      <c r="H8" s="15">
        <v>15.9</v>
      </c>
      <c r="I8" s="41"/>
    </row>
    <row r="9" spans="1:9">
      <c r="A9" s="13">
        <v>7</v>
      </c>
      <c r="B9" s="14" t="s">
        <v>294</v>
      </c>
      <c r="C9" s="7" t="s">
        <v>300</v>
      </c>
      <c r="D9" s="15" t="s">
        <v>163</v>
      </c>
      <c r="E9" s="7" t="s">
        <v>296</v>
      </c>
      <c r="F9" s="8" t="s">
        <v>297</v>
      </c>
      <c r="G9" s="15">
        <v>82</v>
      </c>
      <c r="H9" s="15">
        <v>15.9</v>
      </c>
      <c r="I9" s="41"/>
    </row>
    <row r="10" spans="1:9">
      <c r="A10" s="13">
        <v>8</v>
      </c>
      <c r="B10" s="14" t="s">
        <v>294</v>
      </c>
      <c r="C10" s="7" t="s">
        <v>301</v>
      </c>
      <c r="D10" s="15" t="s">
        <v>163</v>
      </c>
      <c r="E10" s="7" t="s">
        <v>296</v>
      </c>
      <c r="F10" s="8" t="s">
        <v>297</v>
      </c>
      <c r="G10" s="15">
        <v>19</v>
      </c>
      <c r="H10" s="15">
        <v>15.9</v>
      </c>
      <c r="I10" s="41"/>
    </row>
    <row r="11" ht="24" spans="1:9">
      <c r="A11" s="13">
        <v>9</v>
      </c>
      <c r="B11" s="14" t="s">
        <v>302</v>
      </c>
      <c r="C11" s="7" t="s">
        <v>303</v>
      </c>
      <c r="D11" s="15" t="s">
        <v>12</v>
      </c>
      <c r="E11" s="7" t="s">
        <v>304</v>
      </c>
      <c r="F11" s="8" t="s">
        <v>305</v>
      </c>
      <c r="G11" s="15">
        <v>184</v>
      </c>
      <c r="H11" s="15">
        <v>540</v>
      </c>
      <c r="I11" s="41"/>
    </row>
    <row r="12" spans="1:9">
      <c r="A12" s="13">
        <v>10</v>
      </c>
      <c r="B12" s="14" t="s">
        <v>306</v>
      </c>
      <c r="C12" s="7" t="s">
        <v>307</v>
      </c>
      <c r="D12" s="15" t="s">
        <v>169</v>
      </c>
      <c r="E12" s="7" t="s">
        <v>308</v>
      </c>
      <c r="F12" s="8" t="s">
        <v>309</v>
      </c>
      <c r="G12" s="15">
        <v>9200</v>
      </c>
      <c r="H12" s="15">
        <v>0.7</v>
      </c>
      <c r="I12" s="41"/>
    </row>
    <row r="13" spans="1:9">
      <c r="A13" s="13">
        <v>11</v>
      </c>
      <c r="B13" s="14" t="s">
        <v>310</v>
      </c>
      <c r="C13" s="7" t="s">
        <v>311</v>
      </c>
      <c r="D13" s="15" t="s">
        <v>169</v>
      </c>
      <c r="E13" s="7" t="s">
        <v>312</v>
      </c>
      <c r="F13" s="8" t="s">
        <v>313</v>
      </c>
      <c r="G13" s="15">
        <v>74</v>
      </c>
      <c r="H13" s="15">
        <v>95</v>
      </c>
      <c r="I13" s="41"/>
    </row>
    <row r="14" spans="1:9">
      <c r="A14" s="13">
        <v>12</v>
      </c>
      <c r="B14" s="14" t="s">
        <v>310</v>
      </c>
      <c r="C14" s="7" t="s">
        <v>314</v>
      </c>
      <c r="D14" s="15" t="s">
        <v>169</v>
      </c>
      <c r="E14" s="7" t="s">
        <v>312</v>
      </c>
      <c r="F14" s="8" t="s">
        <v>313</v>
      </c>
      <c r="G14" s="15">
        <v>78</v>
      </c>
      <c r="H14" s="15">
        <v>95</v>
      </c>
      <c r="I14" s="41"/>
    </row>
    <row r="15" spans="1:9">
      <c r="A15" s="13">
        <v>13</v>
      </c>
      <c r="B15" s="14" t="s">
        <v>310</v>
      </c>
      <c r="C15" s="7" t="s">
        <v>315</v>
      </c>
      <c r="D15" s="15" t="s">
        <v>169</v>
      </c>
      <c r="E15" s="7" t="s">
        <v>312</v>
      </c>
      <c r="F15" s="8" t="s">
        <v>313</v>
      </c>
      <c r="G15" s="15">
        <v>92</v>
      </c>
      <c r="H15" s="15">
        <v>95</v>
      </c>
      <c r="I15" s="41"/>
    </row>
    <row r="16" spans="1:9">
      <c r="A16" s="13">
        <v>14</v>
      </c>
      <c r="B16" s="14" t="s">
        <v>316</v>
      </c>
      <c r="C16" s="7" t="s">
        <v>317</v>
      </c>
      <c r="D16" s="15" t="s">
        <v>19</v>
      </c>
      <c r="E16" s="7" t="s">
        <v>318</v>
      </c>
      <c r="F16" s="8" t="s">
        <v>319</v>
      </c>
      <c r="G16" s="15">
        <v>6855</v>
      </c>
      <c r="H16" s="15">
        <v>0.8</v>
      </c>
      <c r="I16" s="41"/>
    </row>
    <row r="17" spans="1:9">
      <c r="A17" s="13">
        <v>15</v>
      </c>
      <c r="B17" s="14" t="s">
        <v>320</v>
      </c>
      <c r="C17" s="7" t="s">
        <v>321</v>
      </c>
      <c r="D17" s="15" t="s">
        <v>12</v>
      </c>
      <c r="E17" s="7" t="s">
        <v>322</v>
      </c>
      <c r="F17" s="8" t="s">
        <v>323</v>
      </c>
      <c r="G17" s="15">
        <v>1</v>
      </c>
      <c r="H17" s="15">
        <v>85</v>
      </c>
      <c r="I17" s="41"/>
    </row>
    <row r="18" spans="1:9">
      <c r="A18" s="13">
        <v>16</v>
      </c>
      <c r="B18" s="14" t="s">
        <v>324</v>
      </c>
      <c r="C18" s="7" t="s">
        <v>325</v>
      </c>
      <c r="D18" s="15" t="s">
        <v>326</v>
      </c>
      <c r="E18" s="7" t="s">
        <v>327</v>
      </c>
      <c r="F18" s="8" t="s">
        <v>328</v>
      </c>
      <c r="G18" s="15">
        <v>66</v>
      </c>
      <c r="H18" s="15">
        <v>38</v>
      </c>
      <c r="I18" s="41"/>
    </row>
    <row r="19" spans="1:9">
      <c r="A19" s="13">
        <v>17</v>
      </c>
      <c r="B19" s="14" t="s">
        <v>329</v>
      </c>
      <c r="C19" s="7" t="s">
        <v>330</v>
      </c>
      <c r="D19" s="15" t="s">
        <v>331</v>
      </c>
      <c r="E19" s="7" t="s">
        <v>327</v>
      </c>
      <c r="F19" s="8" t="s">
        <v>332</v>
      </c>
      <c r="G19" s="15">
        <v>22</v>
      </c>
      <c r="H19" s="15">
        <v>65</v>
      </c>
      <c r="I19" s="41"/>
    </row>
    <row r="20" spans="1:9">
      <c r="A20" s="13">
        <v>18</v>
      </c>
      <c r="B20" s="14" t="s">
        <v>333</v>
      </c>
      <c r="C20" s="7" t="s">
        <v>334</v>
      </c>
      <c r="D20" s="15" t="s">
        <v>19</v>
      </c>
      <c r="E20" s="7" t="s">
        <v>335</v>
      </c>
      <c r="F20" s="8" t="s">
        <v>336</v>
      </c>
      <c r="G20" s="15">
        <v>175</v>
      </c>
      <c r="H20" s="15">
        <v>2.8</v>
      </c>
      <c r="I20" s="41"/>
    </row>
    <row r="21" spans="1:9">
      <c r="A21" s="13">
        <v>19</v>
      </c>
      <c r="B21" s="14" t="s">
        <v>337</v>
      </c>
      <c r="C21" s="7" t="s">
        <v>338</v>
      </c>
      <c r="D21" s="15" t="s">
        <v>120</v>
      </c>
      <c r="E21" s="7" t="s">
        <v>339</v>
      </c>
      <c r="F21" s="8" t="s">
        <v>340</v>
      </c>
      <c r="G21" s="15">
        <v>35</v>
      </c>
      <c r="H21" s="15">
        <v>3</v>
      </c>
      <c r="I21" s="41"/>
    </row>
    <row r="22" spans="1:9">
      <c r="A22" s="13">
        <v>20</v>
      </c>
      <c r="B22" s="14" t="s">
        <v>341</v>
      </c>
      <c r="C22" s="7" t="s">
        <v>342</v>
      </c>
      <c r="D22" s="15" t="s">
        <v>120</v>
      </c>
      <c r="E22" s="7" t="s">
        <v>343</v>
      </c>
      <c r="F22" s="8" t="s">
        <v>48</v>
      </c>
      <c r="G22" s="15">
        <v>10</v>
      </c>
      <c r="H22" s="15">
        <v>45</v>
      </c>
      <c r="I22" s="41"/>
    </row>
    <row r="23" spans="1:9">
      <c r="A23" s="13">
        <v>21</v>
      </c>
      <c r="B23" s="14" t="s">
        <v>344</v>
      </c>
      <c r="C23" s="7" t="s">
        <v>345</v>
      </c>
      <c r="D23" s="15" t="s">
        <v>169</v>
      </c>
      <c r="E23" s="7" t="s">
        <v>346</v>
      </c>
      <c r="F23" s="8" t="s">
        <v>48</v>
      </c>
      <c r="G23" s="15">
        <v>15</v>
      </c>
      <c r="H23" s="15">
        <v>31.5</v>
      </c>
      <c r="I23" s="41"/>
    </row>
    <row r="24" spans="1:9">
      <c r="A24" s="13">
        <v>22</v>
      </c>
      <c r="B24" s="14" t="s">
        <v>347</v>
      </c>
      <c r="C24" s="7" t="s">
        <v>348</v>
      </c>
      <c r="D24" s="15" t="s">
        <v>126</v>
      </c>
      <c r="E24" s="7" t="s">
        <v>349</v>
      </c>
      <c r="F24" s="8" t="s">
        <v>350</v>
      </c>
      <c r="G24" s="15">
        <v>592</v>
      </c>
      <c r="H24" s="15">
        <v>8.5</v>
      </c>
      <c r="I24" s="41"/>
    </row>
    <row r="25" spans="1:9">
      <c r="A25" s="13">
        <v>23</v>
      </c>
      <c r="B25" s="14" t="s">
        <v>351</v>
      </c>
      <c r="C25" s="7" t="s">
        <v>352</v>
      </c>
      <c r="D25" s="15" t="s">
        <v>126</v>
      </c>
      <c r="E25" s="7" t="s">
        <v>349</v>
      </c>
      <c r="F25" s="8" t="s">
        <v>353</v>
      </c>
      <c r="G25" s="15">
        <v>300</v>
      </c>
      <c r="H25" s="15">
        <v>4.4</v>
      </c>
      <c r="I25" s="41"/>
    </row>
    <row r="26" spans="1:9">
      <c r="A26" s="13">
        <v>24</v>
      </c>
      <c r="B26" s="14" t="s">
        <v>354</v>
      </c>
      <c r="C26" s="7" t="s">
        <v>355</v>
      </c>
      <c r="D26" s="15" t="s">
        <v>47</v>
      </c>
      <c r="E26" s="7" t="s">
        <v>349</v>
      </c>
      <c r="F26" s="8" t="s">
        <v>356</v>
      </c>
      <c r="G26" s="15">
        <v>900</v>
      </c>
      <c r="H26" s="15">
        <v>8</v>
      </c>
      <c r="I26" s="41"/>
    </row>
    <row r="27" spans="1:9">
      <c r="A27" s="13">
        <v>25</v>
      </c>
      <c r="B27" s="14" t="s">
        <v>357</v>
      </c>
      <c r="C27" s="7" t="s">
        <v>358</v>
      </c>
      <c r="D27" s="15" t="s">
        <v>120</v>
      </c>
      <c r="E27" s="7" t="s">
        <v>359</v>
      </c>
      <c r="F27" s="8" t="s">
        <v>360</v>
      </c>
      <c r="G27" s="15">
        <v>16300</v>
      </c>
      <c r="H27" s="15">
        <v>0.14</v>
      </c>
      <c r="I27" s="41"/>
    </row>
    <row r="28" spans="1:9">
      <c r="A28" s="13">
        <v>26</v>
      </c>
      <c r="B28" s="14" t="s">
        <v>357</v>
      </c>
      <c r="C28" s="7" t="s">
        <v>361</v>
      </c>
      <c r="D28" s="15" t="s">
        <v>120</v>
      </c>
      <c r="E28" s="7" t="s">
        <v>359</v>
      </c>
      <c r="F28" s="8" t="s">
        <v>360</v>
      </c>
      <c r="G28" s="15">
        <v>22200</v>
      </c>
      <c r="H28" s="15">
        <v>0.14</v>
      </c>
      <c r="I28" s="41"/>
    </row>
    <row r="29" spans="1:9">
      <c r="A29" s="13">
        <v>27</v>
      </c>
      <c r="B29" s="14" t="s">
        <v>362</v>
      </c>
      <c r="C29" s="7" t="s">
        <v>363</v>
      </c>
      <c r="D29" s="15" t="s">
        <v>120</v>
      </c>
      <c r="E29" s="7" t="s">
        <v>359</v>
      </c>
      <c r="F29" s="8" t="s">
        <v>364</v>
      </c>
      <c r="G29" s="15">
        <v>3345</v>
      </c>
      <c r="H29" s="15">
        <v>1</v>
      </c>
      <c r="I29" s="41"/>
    </row>
    <row r="30" spans="1:9">
      <c r="A30" s="13">
        <v>28</v>
      </c>
      <c r="B30" s="14" t="s">
        <v>365</v>
      </c>
      <c r="C30" s="7" t="s">
        <v>366</v>
      </c>
      <c r="D30" s="15" t="s">
        <v>126</v>
      </c>
      <c r="E30" s="7" t="s">
        <v>367</v>
      </c>
      <c r="F30" s="8" t="s">
        <v>368</v>
      </c>
      <c r="G30" s="15">
        <v>110</v>
      </c>
      <c r="H30" s="15">
        <v>19.68</v>
      </c>
      <c r="I30" s="41"/>
    </row>
    <row r="31" spans="1:9">
      <c r="A31" s="13">
        <v>29</v>
      </c>
      <c r="B31" s="14" t="s">
        <v>365</v>
      </c>
      <c r="C31" s="7" t="s">
        <v>369</v>
      </c>
      <c r="D31" s="15" t="s">
        <v>126</v>
      </c>
      <c r="E31" s="7" t="s">
        <v>367</v>
      </c>
      <c r="F31" s="8" t="s">
        <v>368</v>
      </c>
      <c r="G31" s="15">
        <v>33</v>
      </c>
      <c r="H31" s="15">
        <v>39.3</v>
      </c>
      <c r="I31" s="41"/>
    </row>
    <row r="32" spans="1:9">
      <c r="A32" s="13">
        <v>30</v>
      </c>
      <c r="B32" s="14" t="s">
        <v>370</v>
      </c>
      <c r="C32" s="7" t="s">
        <v>371</v>
      </c>
      <c r="D32" s="15" t="s">
        <v>169</v>
      </c>
      <c r="E32" s="7" t="s">
        <v>367</v>
      </c>
      <c r="F32" s="8" t="s">
        <v>372</v>
      </c>
      <c r="G32" s="15">
        <v>1257</v>
      </c>
      <c r="H32" s="15">
        <v>24</v>
      </c>
      <c r="I32" s="41"/>
    </row>
    <row r="33" spans="1:9">
      <c r="A33" s="13">
        <v>31</v>
      </c>
      <c r="B33" s="14" t="s">
        <v>294</v>
      </c>
      <c r="C33" s="7" t="s">
        <v>373</v>
      </c>
      <c r="D33" s="15" t="s">
        <v>163</v>
      </c>
      <c r="E33" s="7" t="s">
        <v>374</v>
      </c>
      <c r="F33" s="8" t="s">
        <v>375</v>
      </c>
      <c r="G33" s="15">
        <v>23</v>
      </c>
      <c r="H33" s="15">
        <v>12.5</v>
      </c>
      <c r="I33" s="41"/>
    </row>
    <row r="34" spans="1:9">
      <c r="A34" s="13">
        <v>32</v>
      </c>
      <c r="B34" s="14" t="s">
        <v>376</v>
      </c>
      <c r="C34" s="7" t="s">
        <v>377</v>
      </c>
      <c r="D34" s="15" t="s">
        <v>12</v>
      </c>
      <c r="E34" s="7" t="s">
        <v>378</v>
      </c>
      <c r="F34" s="8" t="s">
        <v>379</v>
      </c>
      <c r="G34" s="15">
        <v>40</v>
      </c>
      <c r="H34" s="15">
        <v>38</v>
      </c>
      <c r="I34" s="41"/>
    </row>
    <row r="35" spans="1:9">
      <c r="A35" s="13">
        <v>33</v>
      </c>
      <c r="B35" s="14" t="s">
        <v>380</v>
      </c>
      <c r="C35" s="7" t="s">
        <v>381</v>
      </c>
      <c r="D35" s="15" t="s">
        <v>126</v>
      </c>
      <c r="E35" s="7" t="s">
        <v>382</v>
      </c>
      <c r="F35" s="8" t="s">
        <v>383</v>
      </c>
      <c r="G35" s="15">
        <v>4800</v>
      </c>
      <c r="H35" s="15">
        <v>2.6</v>
      </c>
      <c r="I35" s="41"/>
    </row>
    <row r="36" spans="1:9">
      <c r="A36" s="13">
        <v>34</v>
      </c>
      <c r="B36" s="14" t="s">
        <v>384</v>
      </c>
      <c r="C36" s="7" t="s">
        <v>385</v>
      </c>
      <c r="D36" s="15" t="s">
        <v>19</v>
      </c>
      <c r="E36" s="7" t="s">
        <v>386</v>
      </c>
      <c r="F36" s="8" t="s">
        <v>387</v>
      </c>
      <c r="G36" s="15">
        <v>1200</v>
      </c>
      <c r="H36" s="15">
        <v>1</v>
      </c>
      <c r="I36" s="41"/>
    </row>
    <row r="37" spans="1:9">
      <c r="A37" s="13">
        <v>35</v>
      </c>
      <c r="B37" s="14" t="s">
        <v>388</v>
      </c>
      <c r="C37" s="7" t="s">
        <v>389</v>
      </c>
      <c r="D37" s="15" t="s">
        <v>390</v>
      </c>
      <c r="E37" s="7" t="s">
        <v>391</v>
      </c>
      <c r="F37" s="8" t="s">
        <v>392</v>
      </c>
      <c r="G37" s="15">
        <v>2400</v>
      </c>
      <c r="H37" s="15">
        <v>38</v>
      </c>
      <c r="I37" s="41"/>
    </row>
    <row r="38" spans="1:9">
      <c r="A38" s="13">
        <v>36</v>
      </c>
      <c r="B38" s="14" t="s">
        <v>393</v>
      </c>
      <c r="C38" s="7" t="s">
        <v>394</v>
      </c>
      <c r="D38" s="15" t="s">
        <v>169</v>
      </c>
      <c r="E38" s="7" t="s">
        <v>395</v>
      </c>
      <c r="F38" s="8" t="s">
        <v>396</v>
      </c>
      <c r="G38" s="15">
        <v>298</v>
      </c>
      <c r="H38" s="15">
        <v>4.2</v>
      </c>
      <c r="I38" s="41"/>
    </row>
    <row r="39" spans="1:9">
      <c r="A39" s="13">
        <v>37</v>
      </c>
      <c r="B39" s="14" t="s">
        <v>397</v>
      </c>
      <c r="C39" s="7" t="s">
        <v>398</v>
      </c>
      <c r="D39" s="15" t="s">
        <v>47</v>
      </c>
      <c r="E39" s="7" t="s">
        <v>399</v>
      </c>
      <c r="F39" s="8" t="s">
        <v>400</v>
      </c>
      <c r="G39" s="15">
        <v>150</v>
      </c>
      <c r="H39" s="15">
        <v>2.25</v>
      </c>
      <c r="I39" s="41"/>
    </row>
    <row r="40" spans="1:9">
      <c r="A40" s="13">
        <v>38</v>
      </c>
      <c r="B40" s="14" t="s">
        <v>401</v>
      </c>
      <c r="C40" s="7" t="s">
        <v>402</v>
      </c>
      <c r="D40" s="15" t="s">
        <v>19</v>
      </c>
      <c r="E40" s="7" t="s">
        <v>403</v>
      </c>
      <c r="F40" s="8" t="s">
        <v>404</v>
      </c>
      <c r="G40" s="15">
        <v>420</v>
      </c>
      <c r="H40" s="15">
        <v>3.85</v>
      </c>
      <c r="I40" s="41"/>
    </row>
    <row r="41" spans="1:9">
      <c r="A41" s="13">
        <v>39</v>
      </c>
      <c r="B41" s="14" t="s">
        <v>405</v>
      </c>
      <c r="C41" s="7" t="s">
        <v>406</v>
      </c>
      <c r="D41" s="15" t="s">
        <v>126</v>
      </c>
      <c r="E41" s="7" t="s">
        <v>407</v>
      </c>
      <c r="F41" s="8" t="s">
        <v>48</v>
      </c>
      <c r="G41" s="15">
        <v>2350</v>
      </c>
      <c r="H41" s="15">
        <v>2.3</v>
      </c>
      <c r="I41" s="41"/>
    </row>
    <row r="42" spans="1:9">
      <c r="A42" s="13">
        <v>40</v>
      </c>
      <c r="B42" s="14" t="s">
        <v>408</v>
      </c>
      <c r="C42" s="7" t="s">
        <v>409</v>
      </c>
      <c r="D42" s="15" t="s">
        <v>120</v>
      </c>
      <c r="E42" s="7" t="s">
        <v>410</v>
      </c>
      <c r="F42" s="8" t="s">
        <v>411</v>
      </c>
      <c r="G42" s="15">
        <v>12</v>
      </c>
      <c r="H42" s="15">
        <v>5.5</v>
      </c>
      <c r="I42" s="41"/>
    </row>
    <row r="43" spans="1:9">
      <c r="A43" s="13">
        <v>41</v>
      </c>
      <c r="B43" s="14" t="s">
        <v>408</v>
      </c>
      <c r="C43" s="7" t="s">
        <v>412</v>
      </c>
      <c r="D43" s="15" t="s">
        <v>120</v>
      </c>
      <c r="E43" s="7" t="s">
        <v>410</v>
      </c>
      <c r="F43" s="8" t="s">
        <v>411</v>
      </c>
      <c r="G43" s="15">
        <v>60</v>
      </c>
      <c r="H43" s="15">
        <v>4.9</v>
      </c>
      <c r="I43" s="41"/>
    </row>
    <row r="44" spans="1:9">
      <c r="A44" s="13">
        <v>42</v>
      </c>
      <c r="B44" s="14" t="s">
        <v>408</v>
      </c>
      <c r="C44" s="7" t="s">
        <v>413</v>
      </c>
      <c r="D44" s="15" t="s">
        <v>120</v>
      </c>
      <c r="E44" s="7" t="s">
        <v>410</v>
      </c>
      <c r="F44" s="8" t="s">
        <v>411</v>
      </c>
      <c r="G44" s="15">
        <v>12</v>
      </c>
      <c r="H44" s="15">
        <v>4.9</v>
      </c>
      <c r="I44" s="41"/>
    </row>
    <row r="45" spans="1:9">
      <c r="A45" s="13">
        <v>43</v>
      </c>
      <c r="B45" s="14" t="s">
        <v>294</v>
      </c>
      <c r="C45" s="7" t="s">
        <v>414</v>
      </c>
      <c r="D45" s="15" t="s">
        <v>163</v>
      </c>
      <c r="E45" s="7" t="s">
        <v>410</v>
      </c>
      <c r="F45" s="8" t="s">
        <v>415</v>
      </c>
      <c r="G45" s="15">
        <v>240</v>
      </c>
      <c r="H45" s="15">
        <v>3.2</v>
      </c>
      <c r="I45" s="41"/>
    </row>
    <row r="46" spans="1:9">
      <c r="A46" s="13">
        <v>44</v>
      </c>
      <c r="B46" s="14" t="s">
        <v>294</v>
      </c>
      <c r="C46" s="7" t="s">
        <v>416</v>
      </c>
      <c r="D46" s="15" t="s">
        <v>163</v>
      </c>
      <c r="E46" s="7" t="s">
        <v>410</v>
      </c>
      <c r="F46" s="8" t="s">
        <v>415</v>
      </c>
      <c r="G46" s="15">
        <v>480</v>
      </c>
      <c r="H46" s="15">
        <v>3.2</v>
      </c>
      <c r="I46" s="41"/>
    </row>
    <row r="47" spans="1:9">
      <c r="A47" s="13">
        <v>45</v>
      </c>
      <c r="B47" s="14" t="s">
        <v>417</v>
      </c>
      <c r="C47" s="7" t="s">
        <v>418</v>
      </c>
      <c r="D47" s="15" t="s">
        <v>39</v>
      </c>
      <c r="E47" s="7" t="s">
        <v>419</v>
      </c>
      <c r="F47" s="8" t="s">
        <v>48</v>
      </c>
      <c r="G47" s="15">
        <v>700</v>
      </c>
      <c r="H47" s="15">
        <v>27</v>
      </c>
      <c r="I47" s="41"/>
    </row>
    <row r="48" spans="1:9">
      <c r="A48" s="13">
        <v>46</v>
      </c>
      <c r="B48" s="39" t="s">
        <v>420</v>
      </c>
      <c r="C48" s="22" t="s">
        <v>421</v>
      </c>
      <c r="D48" s="13" t="s">
        <v>169</v>
      </c>
      <c r="E48" s="22" t="s">
        <v>422</v>
      </c>
      <c r="F48" s="13" t="s">
        <v>423</v>
      </c>
      <c r="G48" s="13">
        <v>50</v>
      </c>
      <c r="H48" s="13">
        <v>91</v>
      </c>
      <c r="I48" s="41"/>
    </row>
    <row r="49" ht="24" customHeight="1" spans="1:9">
      <c r="A49" s="40" t="s">
        <v>424</v>
      </c>
      <c r="B49" s="40"/>
      <c r="C49" s="40"/>
      <c r="D49" s="40"/>
      <c r="E49" s="40"/>
      <c r="F49" s="40"/>
      <c r="G49" s="40"/>
      <c r="H49" s="40"/>
      <c r="I49" s="40"/>
    </row>
  </sheetData>
  <mergeCells count="2">
    <mergeCell ref="A1:I1"/>
    <mergeCell ref="A49:I49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8"/>
  <sheetViews>
    <sheetView workbookViewId="0">
      <selection activeCell="L23" sqref="L23"/>
    </sheetView>
  </sheetViews>
  <sheetFormatPr defaultColWidth="9" defaultRowHeight="13.5"/>
  <cols>
    <col min="1" max="1" width="4.625" style="1" customWidth="1"/>
    <col min="2" max="2" width="29.375" customWidth="1"/>
    <col min="3" max="3" width="25.375" customWidth="1"/>
    <col min="4" max="4" width="4.625" customWidth="1"/>
    <col min="5" max="5" width="25" customWidth="1"/>
    <col min="6" max="6" width="19.75" customWidth="1"/>
    <col min="7" max="7" width="6.25" customWidth="1"/>
    <col min="8" max="8" width="7.625" customWidth="1"/>
    <col min="9" max="9" width="7.125" customWidth="1"/>
  </cols>
  <sheetData>
    <row r="1" ht="25.5" spans="1:9">
      <c r="A1" s="2" t="s">
        <v>425</v>
      </c>
      <c r="B1" s="2"/>
      <c r="C1" s="2"/>
      <c r="D1" s="2"/>
      <c r="E1" s="2"/>
      <c r="F1" s="2"/>
      <c r="G1" s="2"/>
      <c r="H1" s="2"/>
      <c r="I1" s="2"/>
    </row>
    <row r="2" spans="1:9">
      <c r="A2" s="36" t="s">
        <v>1</v>
      </c>
      <c r="B2" s="36" t="s">
        <v>2</v>
      </c>
      <c r="C2" s="36" t="s">
        <v>3</v>
      </c>
      <c r="D2" s="36" t="s">
        <v>4</v>
      </c>
      <c r="E2" s="36" t="s">
        <v>5</v>
      </c>
      <c r="F2" s="36" t="s">
        <v>6</v>
      </c>
      <c r="G2" s="36" t="s">
        <v>7</v>
      </c>
      <c r="H2" s="37" t="s">
        <v>8</v>
      </c>
      <c r="I2" s="38" t="s">
        <v>9</v>
      </c>
    </row>
    <row r="3" spans="1:9">
      <c r="A3" s="13">
        <v>1</v>
      </c>
      <c r="B3" s="14" t="s">
        <v>426</v>
      </c>
      <c r="C3" s="7" t="s">
        <v>427</v>
      </c>
      <c r="D3" s="15" t="s">
        <v>126</v>
      </c>
      <c r="E3" s="7" t="s">
        <v>428</v>
      </c>
      <c r="F3" s="8" t="s">
        <v>429</v>
      </c>
      <c r="G3" s="15">
        <v>2393</v>
      </c>
      <c r="H3" s="15">
        <v>8.5</v>
      </c>
      <c r="I3" s="17"/>
    </row>
    <row r="4" ht="24" spans="1:9">
      <c r="A4" s="13">
        <v>2</v>
      </c>
      <c r="B4" s="14" t="s">
        <v>430</v>
      </c>
      <c r="C4" s="7" t="s">
        <v>431</v>
      </c>
      <c r="D4" s="15" t="s">
        <v>120</v>
      </c>
      <c r="E4" s="7" t="s">
        <v>432</v>
      </c>
      <c r="F4" s="8" t="s">
        <v>433</v>
      </c>
      <c r="G4" s="15">
        <v>30</v>
      </c>
      <c r="H4" s="15">
        <v>6</v>
      </c>
      <c r="I4" s="17"/>
    </row>
    <row r="5" spans="1:9">
      <c r="A5" s="13">
        <v>3</v>
      </c>
      <c r="B5" s="14" t="s">
        <v>434</v>
      </c>
      <c r="C5" s="7" t="s">
        <v>435</v>
      </c>
      <c r="D5" s="15" t="s">
        <v>47</v>
      </c>
      <c r="E5" s="7" t="s">
        <v>436</v>
      </c>
      <c r="F5" s="8" t="s">
        <v>437</v>
      </c>
      <c r="G5" s="15">
        <v>10</v>
      </c>
      <c r="H5" s="15">
        <v>17.9</v>
      </c>
      <c r="I5" s="17"/>
    </row>
    <row r="6" spans="1:9">
      <c r="A6" s="13">
        <v>4</v>
      </c>
      <c r="B6" s="14" t="s">
        <v>434</v>
      </c>
      <c r="C6" s="7" t="s">
        <v>438</v>
      </c>
      <c r="D6" s="15" t="s">
        <v>47</v>
      </c>
      <c r="E6" s="7" t="s">
        <v>436</v>
      </c>
      <c r="F6" s="8" t="s">
        <v>437</v>
      </c>
      <c r="G6" s="15">
        <v>8</v>
      </c>
      <c r="H6" s="15">
        <v>17.9</v>
      </c>
      <c r="I6" s="17"/>
    </row>
    <row r="7" spans="1:9">
      <c r="A7" s="13">
        <v>5</v>
      </c>
      <c r="B7" s="14" t="s">
        <v>439</v>
      </c>
      <c r="C7" s="7" t="s">
        <v>440</v>
      </c>
      <c r="D7" s="15" t="s">
        <v>441</v>
      </c>
      <c r="E7" s="7" t="s">
        <v>442</v>
      </c>
      <c r="F7" s="8" t="s">
        <v>443</v>
      </c>
      <c r="G7" s="15">
        <v>900</v>
      </c>
      <c r="H7" s="15">
        <v>10.8</v>
      </c>
      <c r="I7" s="17"/>
    </row>
    <row r="8" spans="1:9">
      <c r="A8" s="13">
        <v>6</v>
      </c>
      <c r="B8" s="14" t="s">
        <v>444</v>
      </c>
      <c r="C8" s="7" t="s">
        <v>445</v>
      </c>
      <c r="D8" s="15" t="s">
        <v>12</v>
      </c>
      <c r="E8" s="7" t="s">
        <v>446</v>
      </c>
      <c r="F8" s="8" t="s">
        <v>447</v>
      </c>
      <c r="G8" s="15">
        <v>9</v>
      </c>
      <c r="H8" s="15">
        <v>11.8</v>
      </c>
      <c r="I8" s="17"/>
    </row>
    <row r="9" spans="1:9">
      <c r="A9" s="13">
        <v>7</v>
      </c>
      <c r="B9" s="14" t="s">
        <v>444</v>
      </c>
      <c r="C9" s="7" t="s">
        <v>448</v>
      </c>
      <c r="D9" s="15" t="s">
        <v>12</v>
      </c>
      <c r="E9" s="7" t="s">
        <v>446</v>
      </c>
      <c r="F9" s="8" t="s">
        <v>449</v>
      </c>
      <c r="G9" s="15">
        <v>4</v>
      </c>
      <c r="H9" s="15">
        <v>11.8</v>
      </c>
      <c r="I9" s="17"/>
    </row>
    <row r="10" spans="1:9">
      <c r="A10" s="13">
        <v>8</v>
      </c>
      <c r="B10" s="14" t="s">
        <v>434</v>
      </c>
      <c r="C10" s="7" t="s">
        <v>450</v>
      </c>
      <c r="D10" s="15" t="s">
        <v>47</v>
      </c>
      <c r="E10" s="7" t="s">
        <v>451</v>
      </c>
      <c r="F10" s="8" t="s">
        <v>437</v>
      </c>
      <c r="G10" s="15">
        <v>6</v>
      </c>
      <c r="H10" s="15">
        <v>17.9</v>
      </c>
      <c r="I10" s="17"/>
    </row>
    <row r="11" spans="1:9">
      <c r="A11" s="13">
        <v>9</v>
      </c>
      <c r="B11" s="14" t="s">
        <v>434</v>
      </c>
      <c r="C11" s="7" t="s">
        <v>452</v>
      </c>
      <c r="D11" s="15" t="s">
        <v>47</v>
      </c>
      <c r="E11" s="7" t="s">
        <v>451</v>
      </c>
      <c r="F11" s="8" t="s">
        <v>453</v>
      </c>
      <c r="G11" s="15">
        <v>11</v>
      </c>
      <c r="H11" s="15">
        <v>17.9</v>
      </c>
      <c r="I11" s="17"/>
    </row>
    <row r="12" spans="1:9">
      <c r="A12" s="13">
        <v>10</v>
      </c>
      <c r="B12" s="14" t="s">
        <v>454</v>
      </c>
      <c r="C12" s="7" t="s">
        <v>455</v>
      </c>
      <c r="D12" s="15" t="s">
        <v>47</v>
      </c>
      <c r="E12" s="7" t="s">
        <v>451</v>
      </c>
      <c r="F12" s="8" t="s">
        <v>453</v>
      </c>
      <c r="G12" s="15">
        <v>76</v>
      </c>
      <c r="H12" s="15">
        <v>19.3</v>
      </c>
      <c r="I12" s="17"/>
    </row>
    <row r="13" spans="1:9">
      <c r="A13" s="13">
        <v>11</v>
      </c>
      <c r="B13" s="14" t="s">
        <v>454</v>
      </c>
      <c r="C13" s="7" t="s">
        <v>456</v>
      </c>
      <c r="D13" s="15" t="s">
        <v>47</v>
      </c>
      <c r="E13" s="7" t="s">
        <v>451</v>
      </c>
      <c r="F13" s="8" t="s">
        <v>457</v>
      </c>
      <c r="G13" s="15">
        <v>211</v>
      </c>
      <c r="H13" s="15">
        <v>19.3</v>
      </c>
      <c r="I13" s="17"/>
    </row>
    <row r="14" spans="1:9">
      <c r="A14" s="13">
        <v>12</v>
      </c>
      <c r="B14" s="14" t="s">
        <v>454</v>
      </c>
      <c r="C14" s="7" t="s">
        <v>458</v>
      </c>
      <c r="D14" s="15" t="s">
        <v>47</v>
      </c>
      <c r="E14" s="7" t="s">
        <v>451</v>
      </c>
      <c r="F14" s="8" t="s">
        <v>459</v>
      </c>
      <c r="G14" s="15">
        <v>257</v>
      </c>
      <c r="H14" s="15">
        <v>19.3</v>
      </c>
      <c r="I14" s="17"/>
    </row>
    <row r="15" spans="1:9">
      <c r="A15" s="13">
        <v>13</v>
      </c>
      <c r="B15" s="14" t="s">
        <v>454</v>
      </c>
      <c r="C15" s="7" t="s">
        <v>460</v>
      </c>
      <c r="D15" s="15" t="s">
        <v>47</v>
      </c>
      <c r="E15" s="7" t="s">
        <v>451</v>
      </c>
      <c r="F15" s="8" t="s">
        <v>461</v>
      </c>
      <c r="G15" s="15">
        <v>178</v>
      </c>
      <c r="H15" s="15">
        <v>19.3</v>
      </c>
      <c r="I15" s="17"/>
    </row>
    <row r="16" spans="1:9">
      <c r="A16" s="13">
        <v>14</v>
      </c>
      <c r="B16" s="14" t="s">
        <v>462</v>
      </c>
      <c r="C16" s="7" t="s">
        <v>463</v>
      </c>
      <c r="D16" s="15" t="s">
        <v>47</v>
      </c>
      <c r="E16" s="7" t="s">
        <v>451</v>
      </c>
      <c r="F16" s="8" t="s">
        <v>453</v>
      </c>
      <c r="G16" s="15">
        <v>20</v>
      </c>
      <c r="H16" s="15">
        <v>7.2</v>
      </c>
      <c r="I16" s="17"/>
    </row>
    <row r="17" spans="1:9">
      <c r="A17" s="13">
        <v>15</v>
      </c>
      <c r="B17" s="14" t="s">
        <v>464</v>
      </c>
      <c r="C17" s="7" t="s">
        <v>465</v>
      </c>
      <c r="D17" s="15" t="s">
        <v>12</v>
      </c>
      <c r="E17" s="7" t="s">
        <v>451</v>
      </c>
      <c r="F17" s="8" t="s">
        <v>466</v>
      </c>
      <c r="G17" s="15">
        <v>106</v>
      </c>
      <c r="H17" s="15">
        <v>13</v>
      </c>
      <c r="I17" s="17"/>
    </row>
    <row r="18" spans="1:9">
      <c r="A18" s="13">
        <v>16</v>
      </c>
      <c r="B18" s="14" t="s">
        <v>464</v>
      </c>
      <c r="C18" s="7" t="s">
        <v>467</v>
      </c>
      <c r="D18" s="15" t="s">
        <v>12</v>
      </c>
      <c r="E18" s="7" t="s">
        <v>451</v>
      </c>
      <c r="F18" s="8" t="s">
        <v>466</v>
      </c>
      <c r="G18" s="15">
        <v>6</v>
      </c>
      <c r="H18" s="15">
        <v>20</v>
      </c>
      <c r="I18" s="17"/>
    </row>
    <row r="19" spans="1:9">
      <c r="A19" s="13">
        <v>17</v>
      </c>
      <c r="B19" s="14" t="s">
        <v>464</v>
      </c>
      <c r="C19" s="7" t="s">
        <v>468</v>
      </c>
      <c r="D19" s="15" t="s">
        <v>12</v>
      </c>
      <c r="E19" s="7" t="s">
        <v>451</v>
      </c>
      <c r="F19" s="8" t="s">
        <v>466</v>
      </c>
      <c r="G19" s="15">
        <v>48</v>
      </c>
      <c r="H19" s="15">
        <v>13</v>
      </c>
      <c r="I19" s="17"/>
    </row>
    <row r="20" spans="1:9">
      <c r="A20" s="13">
        <v>18</v>
      </c>
      <c r="B20" s="14" t="s">
        <v>464</v>
      </c>
      <c r="C20" s="7" t="s">
        <v>469</v>
      </c>
      <c r="D20" s="15" t="s">
        <v>12</v>
      </c>
      <c r="E20" s="7" t="s">
        <v>451</v>
      </c>
      <c r="F20" s="8" t="s">
        <v>466</v>
      </c>
      <c r="G20" s="15">
        <v>100</v>
      </c>
      <c r="H20" s="15">
        <v>13</v>
      </c>
      <c r="I20" s="17"/>
    </row>
    <row r="21" spans="1:9">
      <c r="A21" s="13">
        <v>19</v>
      </c>
      <c r="B21" s="14" t="s">
        <v>464</v>
      </c>
      <c r="C21" s="7" t="s">
        <v>470</v>
      </c>
      <c r="D21" s="15" t="s">
        <v>12</v>
      </c>
      <c r="E21" s="7" t="s">
        <v>451</v>
      </c>
      <c r="F21" s="8" t="s">
        <v>466</v>
      </c>
      <c r="G21" s="15">
        <v>62</v>
      </c>
      <c r="H21" s="15">
        <v>13</v>
      </c>
      <c r="I21" s="17"/>
    </row>
    <row r="22" spans="1:9">
      <c r="A22" s="13">
        <v>20</v>
      </c>
      <c r="B22" s="14" t="s">
        <v>464</v>
      </c>
      <c r="C22" s="7" t="s">
        <v>471</v>
      </c>
      <c r="D22" s="15" t="s">
        <v>12</v>
      </c>
      <c r="E22" s="7" t="s">
        <v>451</v>
      </c>
      <c r="F22" s="8" t="s">
        <v>466</v>
      </c>
      <c r="G22" s="15">
        <v>14</v>
      </c>
      <c r="H22" s="15">
        <v>13</v>
      </c>
      <c r="I22" s="17"/>
    </row>
    <row r="23" spans="1:9">
      <c r="A23" s="13">
        <v>21</v>
      </c>
      <c r="B23" s="14" t="s">
        <v>472</v>
      </c>
      <c r="C23" s="7" t="s">
        <v>473</v>
      </c>
      <c r="D23" s="15" t="s">
        <v>169</v>
      </c>
      <c r="E23" s="7" t="s">
        <v>474</v>
      </c>
      <c r="F23" s="8" t="s">
        <v>475</v>
      </c>
      <c r="G23" s="15">
        <v>70</v>
      </c>
      <c r="H23" s="15">
        <v>3.49</v>
      </c>
      <c r="I23" s="17"/>
    </row>
    <row r="24" spans="1:9">
      <c r="A24" s="13">
        <v>22</v>
      </c>
      <c r="B24" s="14" t="s">
        <v>472</v>
      </c>
      <c r="C24" s="7" t="s">
        <v>476</v>
      </c>
      <c r="D24" s="15" t="s">
        <v>169</v>
      </c>
      <c r="E24" s="7" t="s">
        <v>474</v>
      </c>
      <c r="F24" s="8" t="s">
        <v>477</v>
      </c>
      <c r="G24" s="15">
        <v>90</v>
      </c>
      <c r="H24" s="15">
        <v>3.49</v>
      </c>
      <c r="I24" s="17"/>
    </row>
    <row r="25" ht="24" spans="1:9">
      <c r="A25" s="13">
        <v>23</v>
      </c>
      <c r="B25" s="14" t="s">
        <v>478</v>
      </c>
      <c r="C25" s="7" t="s">
        <v>479</v>
      </c>
      <c r="D25" s="15" t="s">
        <v>47</v>
      </c>
      <c r="E25" s="7" t="s">
        <v>480</v>
      </c>
      <c r="F25" s="8" t="s">
        <v>481</v>
      </c>
      <c r="G25" s="15">
        <v>21</v>
      </c>
      <c r="H25" s="15">
        <v>40.8</v>
      </c>
      <c r="I25" s="17"/>
    </row>
    <row r="26" spans="1:9">
      <c r="A26" s="13">
        <v>24</v>
      </c>
      <c r="B26" s="14" t="s">
        <v>482</v>
      </c>
      <c r="C26" s="7" t="s">
        <v>483</v>
      </c>
      <c r="D26" s="15" t="s">
        <v>19</v>
      </c>
      <c r="E26" s="7" t="s">
        <v>484</v>
      </c>
      <c r="F26" s="8" t="s">
        <v>485</v>
      </c>
      <c r="G26" s="15">
        <v>32400</v>
      </c>
      <c r="H26" s="15">
        <v>1.42</v>
      </c>
      <c r="I26" s="17"/>
    </row>
    <row r="27" spans="1:9">
      <c r="A27" s="13">
        <v>25</v>
      </c>
      <c r="B27" s="14" t="s">
        <v>430</v>
      </c>
      <c r="C27" s="7" t="s">
        <v>486</v>
      </c>
      <c r="D27" s="15" t="s">
        <v>120</v>
      </c>
      <c r="E27" s="7" t="s">
        <v>487</v>
      </c>
      <c r="F27" s="8" t="s">
        <v>488</v>
      </c>
      <c r="G27" s="15">
        <v>313</v>
      </c>
      <c r="H27" s="15">
        <v>2.6</v>
      </c>
      <c r="I27" s="17"/>
    </row>
    <row r="28" spans="1:9">
      <c r="A28" s="13">
        <v>26</v>
      </c>
      <c r="B28" s="14" t="s">
        <v>430</v>
      </c>
      <c r="C28" s="7" t="s">
        <v>489</v>
      </c>
      <c r="D28" s="15" t="s">
        <v>120</v>
      </c>
      <c r="E28" s="7" t="s">
        <v>487</v>
      </c>
      <c r="F28" s="8" t="s">
        <v>488</v>
      </c>
      <c r="G28" s="15">
        <v>15</v>
      </c>
      <c r="H28" s="15">
        <v>2.37</v>
      </c>
      <c r="I28" s="17"/>
    </row>
    <row r="29" spans="1:9">
      <c r="A29" s="13">
        <v>27</v>
      </c>
      <c r="B29" s="14" t="s">
        <v>490</v>
      </c>
      <c r="C29" s="7" t="s">
        <v>491</v>
      </c>
      <c r="D29" s="15" t="s">
        <v>169</v>
      </c>
      <c r="E29" s="7" t="s">
        <v>492</v>
      </c>
      <c r="F29" s="8" t="s">
        <v>493</v>
      </c>
      <c r="G29" s="15">
        <v>875</v>
      </c>
      <c r="H29" s="15">
        <v>2.85</v>
      </c>
      <c r="I29" s="17"/>
    </row>
    <row r="30" spans="1:9">
      <c r="A30" s="13">
        <v>28</v>
      </c>
      <c r="B30" s="14" t="s">
        <v>494</v>
      </c>
      <c r="C30" s="7" t="s">
        <v>49</v>
      </c>
      <c r="D30" s="15" t="s">
        <v>19</v>
      </c>
      <c r="E30" s="7" t="s">
        <v>492</v>
      </c>
      <c r="F30" s="8" t="s">
        <v>495</v>
      </c>
      <c r="G30" s="15">
        <v>4200</v>
      </c>
      <c r="H30" s="15">
        <v>0.175</v>
      </c>
      <c r="I30" s="17"/>
    </row>
    <row r="31" spans="1:9">
      <c r="A31" s="13">
        <v>29</v>
      </c>
      <c r="B31" s="14" t="s">
        <v>496</v>
      </c>
      <c r="C31" s="7" t="s">
        <v>497</v>
      </c>
      <c r="D31" s="15" t="s">
        <v>19</v>
      </c>
      <c r="E31" s="7" t="s">
        <v>498</v>
      </c>
      <c r="F31" s="8" t="s">
        <v>499</v>
      </c>
      <c r="G31" s="15">
        <v>579</v>
      </c>
      <c r="H31" s="15">
        <v>12.85</v>
      </c>
      <c r="I31" s="17"/>
    </row>
    <row r="32" spans="1:9">
      <c r="A32" s="13">
        <v>30</v>
      </c>
      <c r="B32" s="14" t="s">
        <v>500</v>
      </c>
      <c r="C32" s="7" t="s">
        <v>501</v>
      </c>
      <c r="D32" s="15" t="s">
        <v>120</v>
      </c>
      <c r="E32" s="7" t="s">
        <v>502</v>
      </c>
      <c r="F32" s="8" t="s">
        <v>503</v>
      </c>
      <c r="G32" s="15">
        <v>40</v>
      </c>
      <c r="H32" s="15">
        <v>3.9</v>
      </c>
      <c r="I32" s="17"/>
    </row>
    <row r="33" spans="1:9">
      <c r="A33" s="13">
        <v>31</v>
      </c>
      <c r="B33" s="14" t="s">
        <v>504</v>
      </c>
      <c r="C33" s="7" t="s">
        <v>505</v>
      </c>
      <c r="D33" s="15" t="s">
        <v>506</v>
      </c>
      <c r="E33" s="7" t="s">
        <v>507</v>
      </c>
      <c r="F33" s="8" t="s">
        <v>508</v>
      </c>
      <c r="G33" s="15">
        <v>584</v>
      </c>
      <c r="H33" s="15">
        <v>1.3</v>
      </c>
      <c r="I33" s="17"/>
    </row>
    <row r="34" spans="1:9">
      <c r="A34" s="13">
        <v>32</v>
      </c>
      <c r="B34" s="14" t="s">
        <v>509</v>
      </c>
      <c r="C34" s="7" t="s">
        <v>510</v>
      </c>
      <c r="D34" s="15" t="s">
        <v>19</v>
      </c>
      <c r="E34" s="7" t="s">
        <v>507</v>
      </c>
      <c r="F34" s="8" t="s">
        <v>511</v>
      </c>
      <c r="G34" s="15">
        <v>2571</v>
      </c>
      <c r="H34" s="15">
        <v>2.2</v>
      </c>
      <c r="I34" s="17"/>
    </row>
    <row r="35" spans="1:9">
      <c r="A35" s="13">
        <v>33</v>
      </c>
      <c r="B35" s="14" t="s">
        <v>512</v>
      </c>
      <c r="C35" s="7" t="s">
        <v>513</v>
      </c>
      <c r="D35" s="15" t="s">
        <v>47</v>
      </c>
      <c r="E35" s="7" t="s">
        <v>514</v>
      </c>
      <c r="F35" s="8" t="s">
        <v>515</v>
      </c>
      <c r="G35" s="15">
        <v>2000</v>
      </c>
      <c r="H35" s="15">
        <v>1.5</v>
      </c>
      <c r="I35" s="17"/>
    </row>
    <row r="36" spans="1:9">
      <c r="A36" s="13">
        <v>34</v>
      </c>
      <c r="B36" s="14" t="s">
        <v>516</v>
      </c>
      <c r="C36" s="7" t="s">
        <v>517</v>
      </c>
      <c r="D36" s="15" t="s">
        <v>12</v>
      </c>
      <c r="E36" s="7" t="s">
        <v>514</v>
      </c>
      <c r="F36" s="8" t="s">
        <v>518</v>
      </c>
      <c r="G36" s="15">
        <v>9141</v>
      </c>
      <c r="H36" s="15">
        <v>2.8</v>
      </c>
      <c r="I36" s="17"/>
    </row>
    <row r="37" spans="1:9">
      <c r="A37" s="13">
        <v>35</v>
      </c>
      <c r="B37" s="14" t="s">
        <v>519</v>
      </c>
      <c r="C37" s="7" t="s">
        <v>520</v>
      </c>
      <c r="D37" s="15" t="s">
        <v>126</v>
      </c>
      <c r="E37" s="7" t="s">
        <v>514</v>
      </c>
      <c r="F37" s="8" t="s">
        <v>521</v>
      </c>
      <c r="G37" s="15">
        <v>1500</v>
      </c>
      <c r="H37" s="15">
        <v>5.5</v>
      </c>
      <c r="I37" s="17"/>
    </row>
    <row r="38" spans="1:9">
      <c r="A38" s="13">
        <v>36</v>
      </c>
      <c r="B38" s="14" t="s">
        <v>522</v>
      </c>
      <c r="C38" s="7" t="s">
        <v>523</v>
      </c>
      <c r="D38" s="15" t="s">
        <v>126</v>
      </c>
      <c r="E38" s="7" t="s">
        <v>514</v>
      </c>
      <c r="F38" s="8" t="s">
        <v>524</v>
      </c>
      <c r="G38" s="15">
        <v>9440</v>
      </c>
      <c r="H38" s="15">
        <v>2.1</v>
      </c>
      <c r="I38" s="17"/>
    </row>
    <row r="39" spans="1:9">
      <c r="A39" s="13">
        <v>37</v>
      </c>
      <c r="B39" s="14" t="s">
        <v>522</v>
      </c>
      <c r="C39" s="7" t="s">
        <v>525</v>
      </c>
      <c r="D39" s="15" t="s">
        <v>126</v>
      </c>
      <c r="E39" s="7" t="s">
        <v>514</v>
      </c>
      <c r="F39" s="8" t="s">
        <v>524</v>
      </c>
      <c r="G39" s="15">
        <v>8285</v>
      </c>
      <c r="H39" s="15">
        <v>1.63</v>
      </c>
      <c r="I39" s="17"/>
    </row>
    <row r="40" spans="1:9">
      <c r="A40" s="13">
        <v>38</v>
      </c>
      <c r="B40" s="14" t="s">
        <v>522</v>
      </c>
      <c r="C40" s="7" t="s">
        <v>526</v>
      </c>
      <c r="D40" s="15" t="s">
        <v>126</v>
      </c>
      <c r="E40" s="7" t="s">
        <v>514</v>
      </c>
      <c r="F40" s="8" t="s">
        <v>524</v>
      </c>
      <c r="G40" s="15">
        <v>6105</v>
      </c>
      <c r="H40" s="15">
        <v>1.4</v>
      </c>
      <c r="I40" s="17"/>
    </row>
    <row r="41" spans="1:9">
      <c r="A41" s="13">
        <v>39</v>
      </c>
      <c r="B41" s="14" t="s">
        <v>527</v>
      </c>
      <c r="C41" s="7" t="s">
        <v>528</v>
      </c>
      <c r="D41" s="15" t="s">
        <v>12</v>
      </c>
      <c r="E41" s="7" t="s">
        <v>529</v>
      </c>
      <c r="F41" s="8" t="s">
        <v>515</v>
      </c>
      <c r="G41" s="15">
        <v>1148</v>
      </c>
      <c r="H41" s="15">
        <v>18.5</v>
      </c>
      <c r="I41" s="17"/>
    </row>
    <row r="42" spans="1:9">
      <c r="A42" s="13">
        <v>40</v>
      </c>
      <c r="B42" s="14" t="s">
        <v>530</v>
      </c>
      <c r="C42" s="7" t="s">
        <v>531</v>
      </c>
      <c r="D42" s="15" t="s">
        <v>12</v>
      </c>
      <c r="E42" s="7" t="s">
        <v>529</v>
      </c>
      <c r="F42" s="8" t="s">
        <v>532</v>
      </c>
      <c r="G42" s="15">
        <v>10</v>
      </c>
      <c r="H42" s="15">
        <v>12</v>
      </c>
      <c r="I42" s="17"/>
    </row>
    <row r="43" spans="1:9">
      <c r="A43" s="13">
        <v>41</v>
      </c>
      <c r="B43" s="14" t="s">
        <v>341</v>
      </c>
      <c r="C43" s="7" t="s">
        <v>533</v>
      </c>
      <c r="D43" s="15" t="s">
        <v>163</v>
      </c>
      <c r="E43" s="7" t="s">
        <v>534</v>
      </c>
      <c r="F43" s="8" t="s">
        <v>515</v>
      </c>
      <c r="G43" s="15">
        <v>2</v>
      </c>
      <c r="H43" s="15">
        <v>55</v>
      </c>
      <c r="I43" s="17"/>
    </row>
    <row r="44" ht="24" spans="1:9">
      <c r="A44" s="13">
        <v>42</v>
      </c>
      <c r="B44" s="14" t="s">
        <v>535</v>
      </c>
      <c r="C44" s="7" t="s">
        <v>536</v>
      </c>
      <c r="D44" s="15" t="s">
        <v>19</v>
      </c>
      <c r="E44" s="7" t="s">
        <v>537</v>
      </c>
      <c r="F44" s="8" t="s">
        <v>48</v>
      </c>
      <c r="G44" s="15">
        <v>104</v>
      </c>
      <c r="H44" s="15">
        <v>5.5</v>
      </c>
      <c r="I44" s="17"/>
    </row>
    <row r="45" ht="24" spans="1:9">
      <c r="A45" s="13">
        <v>43</v>
      </c>
      <c r="B45" s="14" t="s">
        <v>538</v>
      </c>
      <c r="C45" s="7" t="s">
        <v>539</v>
      </c>
      <c r="D45" s="15" t="s">
        <v>169</v>
      </c>
      <c r="E45" s="7" t="s">
        <v>537</v>
      </c>
      <c r="F45" s="8" t="s">
        <v>48</v>
      </c>
      <c r="G45" s="15">
        <v>210</v>
      </c>
      <c r="H45" s="15">
        <v>4.5</v>
      </c>
      <c r="I45" s="17"/>
    </row>
    <row r="46" ht="24" spans="1:9">
      <c r="A46" s="13">
        <v>44</v>
      </c>
      <c r="B46" s="14" t="s">
        <v>540</v>
      </c>
      <c r="C46" s="7" t="s">
        <v>541</v>
      </c>
      <c r="D46" s="15" t="s">
        <v>169</v>
      </c>
      <c r="E46" s="7" t="s">
        <v>537</v>
      </c>
      <c r="F46" s="13" t="s">
        <v>48</v>
      </c>
      <c r="G46" s="15">
        <v>1010</v>
      </c>
      <c r="H46" s="15">
        <v>4.8</v>
      </c>
      <c r="I46" s="17"/>
    </row>
    <row r="47" spans="1:9">
      <c r="A47" s="13">
        <v>45</v>
      </c>
      <c r="B47" s="14" t="s">
        <v>542</v>
      </c>
      <c r="C47" s="7" t="s">
        <v>543</v>
      </c>
      <c r="D47" s="15" t="s">
        <v>120</v>
      </c>
      <c r="E47" s="7" t="s">
        <v>544</v>
      </c>
      <c r="F47" s="13" t="s">
        <v>545</v>
      </c>
      <c r="G47" s="15">
        <v>65500</v>
      </c>
      <c r="H47" s="15">
        <v>0.195</v>
      </c>
      <c r="I47" s="17"/>
    </row>
    <row r="48" spans="1:9">
      <c r="A48" s="13">
        <v>46</v>
      </c>
      <c r="B48" s="14" t="s">
        <v>546</v>
      </c>
      <c r="C48" s="7" t="s">
        <v>547</v>
      </c>
      <c r="D48" s="15" t="s">
        <v>120</v>
      </c>
      <c r="E48" s="7" t="s">
        <v>548</v>
      </c>
      <c r="F48" s="13" t="s">
        <v>549</v>
      </c>
      <c r="G48" s="15">
        <v>500</v>
      </c>
      <c r="H48" s="15">
        <v>0.12</v>
      </c>
      <c r="I48" s="17"/>
    </row>
    <row r="49" spans="1:9">
      <c r="A49" s="13">
        <v>47</v>
      </c>
      <c r="B49" s="14" t="s">
        <v>546</v>
      </c>
      <c r="C49" s="7" t="s">
        <v>550</v>
      </c>
      <c r="D49" s="15" t="s">
        <v>120</v>
      </c>
      <c r="E49" s="7" t="s">
        <v>548</v>
      </c>
      <c r="F49" s="13" t="s">
        <v>515</v>
      </c>
      <c r="G49" s="15">
        <v>300</v>
      </c>
      <c r="H49" s="15">
        <v>0.12</v>
      </c>
      <c r="I49" s="17"/>
    </row>
    <row r="50" spans="1:9">
      <c r="A50" s="13">
        <v>48</v>
      </c>
      <c r="B50" s="14" t="s">
        <v>527</v>
      </c>
      <c r="C50" s="7" t="s">
        <v>551</v>
      </c>
      <c r="D50" s="15" t="s">
        <v>12</v>
      </c>
      <c r="E50" s="7" t="s">
        <v>378</v>
      </c>
      <c r="F50" s="13" t="s">
        <v>379</v>
      </c>
      <c r="G50" s="15">
        <v>496</v>
      </c>
      <c r="H50" s="15">
        <v>35</v>
      </c>
      <c r="I50" s="17"/>
    </row>
    <row r="51" spans="1:9">
      <c r="A51" s="13">
        <v>49</v>
      </c>
      <c r="B51" s="14" t="s">
        <v>552</v>
      </c>
      <c r="C51" s="7" t="s">
        <v>553</v>
      </c>
      <c r="D51" s="15" t="s">
        <v>126</v>
      </c>
      <c r="E51" s="7" t="s">
        <v>554</v>
      </c>
      <c r="F51" s="13" t="s">
        <v>555</v>
      </c>
      <c r="G51" s="15">
        <v>4850</v>
      </c>
      <c r="H51" s="15">
        <v>16</v>
      </c>
      <c r="I51" s="17"/>
    </row>
    <row r="52" spans="1:9">
      <c r="A52" s="13">
        <v>50</v>
      </c>
      <c r="B52" s="14" t="s">
        <v>482</v>
      </c>
      <c r="C52" s="7" t="s">
        <v>556</v>
      </c>
      <c r="D52" s="15" t="s">
        <v>126</v>
      </c>
      <c r="E52" s="7" t="s">
        <v>382</v>
      </c>
      <c r="F52" s="13" t="s">
        <v>557</v>
      </c>
      <c r="G52" s="15">
        <v>500</v>
      </c>
      <c r="H52" s="15">
        <v>1.5</v>
      </c>
      <c r="I52" s="17"/>
    </row>
    <row r="53" spans="1:9">
      <c r="A53" s="13">
        <v>51</v>
      </c>
      <c r="B53" s="14" t="s">
        <v>482</v>
      </c>
      <c r="C53" s="7" t="s">
        <v>558</v>
      </c>
      <c r="D53" s="15" t="s">
        <v>19</v>
      </c>
      <c r="E53" s="7" t="s">
        <v>559</v>
      </c>
      <c r="F53" s="13" t="s">
        <v>560</v>
      </c>
      <c r="G53" s="15">
        <v>49650</v>
      </c>
      <c r="H53" s="15">
        <v>0.349</v>
      </c>
      <c r="I53" s="17"/>
    </row>
    <row r="54" spans="1:9">
      <c r="A54" s="13">
        <v>52</v>
      </c>
      <c r="B54" s="14" t="s">
        <v>561</v>
      </c>
      <c r="C54" s="7" t="s">
        <v>562</v>
      </c>
      <c r="D54" s="15" t="s">
        <v>39</v>
      </c>
      <c r="E54" s="7" t="s">
        <v>563</v>
      </c>
      <c r="F54" s="13" t="s">
        <v>564</v>
      </c>
      <c r="G54" s="15">
        <v>7133</v>
      </c>
      <c r="H54" s="15">
        <v>4.25</v>
      </c>
      <c r="I54" s="17"/>
    </row>
    <row r="55" spans="1:9">
      <c r="A55" s="13">
        <v>53</v>
      </c>
      <c r="B55" s="14" t="s">
        <v>482</v>
      </c>
      <c r="C55" s="7" t="s">
        <v>565</v>
      </c>
      <c r="D55" s="15" t="s">
        <v>126</v>
      </c>
      <c r="E55" s="7" t="s">
        <v>566</v>
      </c>
      <c r="F55" s="13" t="s">
        <v>560</v>
      </c>
      <c r="G55" s="15">
        <v>10550</v>
      </c>
      <c r="H55" s="15">
        <v>1.5</v>
      </c>
      <c r="I55" s="17"/>
    </row>
    <row r="56" spans="1:9">
      <c r="A56" s="13">
        <v>54</v>
      </c>
      <c r="B56" s="14" t="s">
        <v>567</v>
      </c>
      <c r="C56" s="7" t="s">
        <v>568</v>
      </c>
      <c r="D56" s="15" t="s">
        <v>30</v>
      </c>
      <c r="E56" s="7" t="s">
        <v>569</v>
      </c>
      <c r="F56" s="13" t="s">
        <v>570</v>
      </c>
      <c r="G56" s="15">
        <v>1299</v>
      </c>
      <c r="H56" s="15">
        <v>0.72</v>
      </c>
      <c r="I56" s="17"/>
    </row>
    <row r="57" spans="1:9">
      <c r="A57" s="13">
        <v>55</v>
      </c>
      <c r="B57" s="14" t="s">
        <v>571</v>
      </c>
      <c r="C57" s="7" t="s">
        <v>572</v>
      </c>
      <c r="D57" s="15" t="s">
        <v>30</v>
      </c>
      <c r="E57" s="7" t="s">
        <v>573</v>
      </c>
      <c r="F57" s="13" t="s">
        <v>48</v>
      </c>
      <c r="G57" s="15">
        <v>1988</v>
      </c>
      <c r="H57" s="15">
        <v>3.5</v>
      </c>
      <c r="I57" s="17"/>
    </row>
    <row r="58" spans="1:9">
      <c r="A58" s="13">
        <v>56</v>
      </c>
      <c r="B58" s="14" t="s">
        <v>574</v>
      </c>
      <c r="C58" s="7" t="s">
        <v>575</v>
      </c>
      <c r="D58" s="15" t="s">
        <v>120</v>
      </c>
      <c r="E58" s="7" t="s">
        <v>576</v>
      </c>
      <c r="F58" s="13" t="s">
        <v>577</v>
      </c>
      <c r="G58" s="15">
        <v>644</v>
      </c>
      <c r="H58" s="15">
        <v>2.8</v>
      </c>
      <c r="I58" s="17"/>
    </row>
    <row r="59" spans="1:9">
      <c r="A59" s="13">
        <v>57</v>
      </c>
      <c r="B59" s="14" t="s">
        <v>121</v>
      </c>
      <c r="C59" s="7" t="s">
        <v>578</v>
      </c>
      <c r="D59" s="15" t="s">
        <v>30</v>
      </c>
      <c r="E59" s="7" t="s">
        <v>579</v>
      </c>
      <c r="F59" s="13" t="s">
        <v>580</v>
      </c>
      <c r="G59" s="15">
        <v>21000</v>
      </c>
      <c r="H59" s="15">
        <v>0.59</v>
      </c>
      <c r="I59" s="17"/>
    </row>
    <row r="60" spans="1:9">
      <c r="A60" s="13">
        <v>58</v>
      </c>
      <c r="B60" s="14" t="s">
        <v>121</v>
      </c>
      <c r="C60" s="7" t="s">
        <v>581</v>
      </c>
      <c r="D60" s="15" t="s">
        <v>30</v>
      </c>
      <c r="E60" s="7" t="s">
        <v>579</v>
      </c>
      <c r="F60" s="13" t="s">
        <v>580</v>
      </c>
      <c r="G60" s="15">
        <v>1000</v>
      </c>
      <c r="H60" s="15">
        <v>1.295</v>
      </c>
      <c r="I60" s="17"/>
    </row>
    <row r="61" spans="1:9">
      <c r="A61" s="13">
        <v>59</v>
      </c>
      <c r="B61" s="14" t="s">
        <v>430</v>
      </c>
      <c r="C61" s="7" t="s">
        <v>582</v>
      </c>
      <c r="D61" s="15" t="s">
        <v>120</v>
      </c>
      <c r="E61" s="7" t="s">
        <v>255</v>
      </c>
      <c r="F61" s="13" t="s">
        <v>583</v>
      </c>
      <c r="G61" s="15">
        <v>694</v>
      </c>
      <c r="H61" s="15">
        <v>2.5</v>
      </c>
      <c r="I61" s="17"/>
    </row>
    <row r="62" spans="1:9">
      <c r="A62" s="13">
        <v>60</v>
      </c>
      <c r="B62" s="14" t="s">
        <v>584</v>
      </c>
      <c r="C62" s="7" t="s">
        <v>585</v>
      </c>
      <c r="D62" s="15" t="s">
        <v>120</v>
      </c>
      <c r="E62" s="7" t="s">
        <v>586</v>
      </c>
      <c r="F62" s="13" t="s">
        <v>587</v>
      </c>
      <c r="G62" s="15">
        <v>75</v>
      </c>
      <c r="H62" s="15">
        <v>6</v>
      </c>
      <c r="I62" s="17"/>
    </row>
    <row r="63" spans="1:9">
      <c r="A63" s="13">
        <v>61</v>
      </c>
      <c r="B63" s="14" t="s">
        <v>588</v>
      </c>
      <c r="C63" s="7" t="s">
        <v>589</v>
      </c>
      <c r="D63" s="15" t="s">
        <v>120</v>
      </c>
      <c r="E63" s="7" t="s">
        <v>586</v>
      </c>
      <c r="F63" s="13" t="s">
        <v>590</v>
      </c>
      <c r="G63" s="15">
        <v>800</v>
      </c>
      <c r="H63" s="15">
        <v>3.3</v>
      </c>
      <c r="I63" s="17"/>
    </row>
    <row r="64" spans="1:9">
      <c r="A64" s="13">
        <v>62</v>
      </c>
      <c r="B64" s="14" t="s">
        <v>591</v>
      </c>
      <c r="C64" s="7" t="s">
        <v>592</v>
      </c>
      <c r="D64" s="15" t="s">
        <v>47</v>
      </c>
      <c r="E64" s="7" t="s">
        <v>586</v>
      </c>
      <c r="F64" s="13" t="s">
        <v>593</v>
      </c>
      <c r="G64" s="15">
        <v>29832</v>
      </c>
      <c r="H64" s="15">
        <v>0.3</v>
      </c>
      <c r="I64" s="17"/>
    </row>
    <row r="65" spans="1:9">
      <c r="A65" s="13">
        <v>63</v>
      </c>
      <c r="B65" s="14" t="s">
        <v>594</v>
      </c>
      <c r="C65" s="7" t="s">
        <v>595</v>
      </c>
      <c r="D65" s="15" t="s">
        <v>120</v>
      </c>
      <c r="E65" s="7" t="s">
        <v>596</v>
      </c>
      <c r="F65" s="13" t="s">
        <v>597</v>
      </c>
      <c r="G65" s="15">
        <v>22130</v>
      </c>
      <c r="H65" s="15">
        <v>1.48</v>
      </c>
      <c r="I65" s="17"/>
    </row>
    <row r="66" spans="1:9">
      <c r="A66" s="13">
        <v>64</v>
      </c>
      <c r="B66" s="14" t="s">
        <v>594</v>
      </c>
      <c r="C66" s="7" t="s">
        <v>598</v>
      </c>
      <c r="D66" s="15" t="s">
        <v>163</v>
      </c>
      <c r="E66" s="7" t="s">
        <v>596</v>
      </c>
      <c r="F66" s="13" t="s">
        <v>597</v>
      </c>
      <c r="G66" s="15">
        <v>1104</v>
      </c>
      <c r="H66" s="15">
        <v>1.48</v>
      </c>
      <c r="I66" s="17"/>
    </row>
    <row r="67" spans="1:9">
      <c r="A67" s="13">
        <v>65</v>
      </c>
      <c r="B67" s="14" t="s">
        <v>599</v>
      </c>
      <c r="C67" s="7" t="s">
        <v>600</v>
      </c>
      <c r="D67" s="15" t="s">
        <v>601</v>
      </c>
      <c r="E67" s="7" t="s">
        <v>602</v>
      </c>
      <c r="F67" s="13" t="s">
        <v>603</v>
      </c>
      <c r="G67" s="15">
        <v>35</v>
      </c>
      <c r="H67" s="15">
        <v>255</v>
      </c>
      <c r="I67" s="17"/>
    </row>
    <row r="68" spans="1:9">
      <c r="A68" s="13">
        <v>66</v>
      </c>
      <c r="B68" s="14" t="s">
        <v>604</v>
      </c>
      <c r="C68" s="7" t="s">
        <v>605</v>
      </c>
      <c r="D68" s="15" t="s">
        <v>12</v>
      </c>
      <c r="E68" s="7" t="s">
        <v>606</v>
      </c>
      <c r="F68" s="13" t="s">
        <v>607</v>
      </c>
      <c r="G68" s="15">
        <v>6062</v>
      </c>
      <c r="H68" s="15">
        <v>0.95</v>
      </c>
      <c r="I68" s="17"/>
    </row>
  </sheetData>
  <mergeCells count="1">
    <mergeCell ref="A1:I1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workbookViewId="0">
      <selection activeCell="K24" sqref="K24"/>
    </sheetView>
  </sheetViews>
  <sheetFormatPr defaultColWidth="9" defaultRowHeight="13.5"/>
  <cols>
    <col min="1" max="1" width="4.625" style="1" customWidth="1"/>
    <col min="2" max="2" width="26.875" customWidth="1"/>
    <col min="3" max="3" width="24.25" customWidth="1"/>
    <col min="4" max="4" width="4.625" customWidth="1"/>
    <col min="5" max="5" width="27.125" customWidth="1"/>
    <col min="6" max="6" width="18.25" customWidth="1"/>
    <col min="7" max="7" width="6.25" customWidth="1"/>
    <col min="8" max="8" width="7.625" customWidth="1"/>
    <col min="9" max="9" width="7.375" customWidth="1"/>
  </cols>
  <sheetData>
    <row r="1" ht="25.5" spans="1:9">
      <c r="A1" s="2" t="s">
        <v>608</v>
      </c>
      <c r="B1" s="2"/>
      <c r="C1" s="2"/>
      <c r="D1" s="2"/>
      <c r="E1" s="2"/>
      <c r="F1" s="2"/>
      <c r="G1" s="2"/>
      <c r="H1" s="2"/>
      <c r="I1" s="2"/>
    </row>
    <row r="2" spans="1:9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2" t="s">
        <v>8</v>
      </c>
      <c r="I2" s="16" t="s">
        <v>9</v>
      </c>
    </row>
    <row r="3" spans="1:9">
      <c r="A3" s="13">
        <v>1</v>
      </c>
      <c r="B3" s="14" t="s">
        <v>609</v>
      </c>
      <c r="C3" s="7" t="s">
        <v>610</v>
      </c>
      <c r="D3" s="15" t="s">
        <v>163</v>
      </c>
      <c r="E3" s="7" t="s">
        <v>611</v>
      </c>
      <c r="F3" s="8" t="s">
        <v>612</v>
      </c>
      <c r="G3" s="15">
        <v>16</v>
      </c>
      <c r="H3" s="15">
        <v>190</v>
      </c>
      <c r="I3" s="17"/>
    </row>
    <row r="4" spans="1:9">
      <c r="A4" s="13">
        <v>2</v>
      </c>
      <c r="B4" s="14" t="s">
        <v>609</v>
      </c>
      <c r="C4" s="7" t="s">
        <v>613</v>
      </c>
      <c r="D4" s="15" t="s">
        <v>163</v>
      </c>
      <c r="E4" s="7" t="s">
        <v>611</v>
      </c>
      <c r="F4" s="8" t="s">
        <v>612</v>
      </c>
      <c r="G4" s="15">
        <v>23</v>
      </c>
      <c r="H4" s="15">
        <v>190</v>
      </c>
      <c r="I4" s="17"/>
    </row>
    <row r="5" spans="1:9">
      <c r="A5" s="13">
        <v>3</v>
      </c>
      <c r="B5" s="14" t="s">
        <v>609</v>
      </c>
      <c r="C5" s="7" t="s">
        <v>614</v>
      </c>
      <c r="D5" s="15" t="s">
        <v>169</v>
      </c>
      <c r="E5" s="7" t="s">
        <v>611</v>
      </c>
      <c r="F5" s="8" t="s">
        <v>612</v>
      </c>
      <c r="G5" s="15">
        <v>23</v>
      </c>
      <c r="H5" s="15">
        <v>190</v>
      </c>
      <c r="I5" s="17"/>
    </row>
    <row r="6" spans="1:9">
      <c r="A6" s="13">
        <v>4</v>
      </c>
      <c r="B6" s="14" t="s">
        <v>615</v>
      </c>
      <c r="C6" s="7" t="s">
        <v>616</v>
      </c>
      <c r="D6" s="15" t="s">
        <v>169</v>
      </c>
      <c r="E6" s="7" t="s">
        <v>617</v>
      </c>
      <c r="F6" s="8" t="s">
        <v>618</v>
      </c>
      <c r="G6" s="15">
        <v>12</v>
      </c>
      <c r="H6" s="15">
        <v>750</v>
      </c>
      <c r="I6" s="17"/>
    </row>
    <row r="7" spans="1:9">
      <c r="A7" s="13">
        <v>5</v>
      </c>
      <c r="B7" s="14" t="s">
        <v>619</v>
      </c>
      <c r="C7" s="7" t="s">
        <v>620</v>
      </c>
      <c r="D7" s="15" t="s">
        <v>12</v>
      </c>
      <c r="E7" s="7" t="s">
        <v>621</v>
      </c>
      <c r="F7" s="8" t="s">
        <v>622</v>
      </c>
      <c r="G7" s="15">
        <v>1455</v>
      </c>
      <c r="H7" s="15">
        <v>7</v>
      </c>
      <c r="I7" s="17"/>
    </row>
    <row r="8" spans="1:9">
      <c r="A8" s="13">
        <v>6</v>
      </c>
      <c r="B8" s="14" t="s">
        <v>619</v>
      </c>
      <c r="C8" s="7" t="s">
        <v>623</v>
      </c>
      <c r="D8" s="15" t="s">
        <v>12</v>
      </c>
      <c r="E8" s="7" t="s">
        <v>621</v>
      </c>
      <c r="F8" s="8" t="s">
        <v>622</v>
      </c>
      <c r="G8" s="15">
        <v>5</v>
      </c>
      <c r="H8" s="15">
        <v>7</v>
      </c>
      <c r="I8" s="17"/>
    </row>
    <row r="9" spans="1:9">
      <c r="A9" s="13">
        <v>7</v>
      </c>
      <c r="B9" s="14" t="s">
        <v>619</v>
      </c>
      <c r="C9" s="7" t="s">
        <v>624</v>
      </c>
      <c r="D9" s="15" t="s">
        <v>12</v>
      </c>
      <c r="E9" s="7" t="s">
        <v>621</v>
      </c>
      <c r="F9" s="8" t="s">
        <v>622</v>
      </c>
      <c r="G9" s="15">
        <v>12</v>
      </c>
      <c r="H9" s="15">
        <v>7</v>
      </c>
      <c r="I9" s="17"/>
    </row>
    <row r="10" spans="1:9">
      <c r="A10" s="13">
        <v>8</v>
      </c>
      <c r="B10" s="14" t="s">
        <v>619</v>
      </c>
      <c r="C10" s="7" t="s">
        <v>625</v>
      </c>
      <c r="D10" s="15" t="s">
        <v>12</v>
      </c>
      <c r="E10" s="7" t="s">
        <v>621</v>
      </c>
      <c r="F10" s="8" t="s">
        <v>622</v>
      </c>
      <c r="G10" s="15">
        <v>5</v>
      </c>
      <c r="H10" s="15">
        <v>7</v>
      </c>
      <c r="I10" s="17"/>
    </row>
    <row r="11" spans="1:9">
      <c r="A11" s="13">
        <v>9</v>
      </c>
      <c r="B11" s="14" t="s">
        <v>619</v>
      </c>
      <c r="C11" s="7" t="s">
        <v>626</v>
      </c>
      <c r="D11" s="15" t="s">
        <v>12</v>
      </c>
      <c r="E11" s="7" t="s">
        <v>621</v>
      </c>
      <c r="F11" s="8" t="s">
        <v>622</v>
      </c>
      <c r="G11" s="15">
        <v>10</v>
      </c>
      <c r="H11" s="15">
        <v>7</v>
      </c>
      <c r="I11" s="17"/>
    </row>
    <row r="12" spans="1:9">
      <c r="A12" s="13">
        <v>10</v>
      </c>
      <c r="B12" s="14" t="s">
        <v>627</v>
      </c>
      <c r="C12" s="7" t="s">
        <v>628</v>
      </c>
      <c r="D12" s="15" t="s">
        <v>120</v>
      </c>
      <c r="E12" s="7" t="s">
        <v>629</v>
      </c>
      <c r="F12" s="8" t="s">
        <v>630</v>
      </c>
      <c r="G12" s="15">
        <v>8</v>
      </c>
      <c r="H12" s="15">
        <v>738</v>
      </c>
      <c r="I12" s="17"/>
    </row>
    <row r="13" spans="1:9">
      <c r="A13" s="13">
        <v>11</v>
      </c>
      <c r="B13" s="14" t="s">
        <v>627</v>
      </c>
      <c r="C13" s="7" t="s">
        <v>631</v>
      </c>
      <c r="D13" s="15" t="s">
        <v>120</v>
      </c>
      <c r="E13" s="7" t="s">
        <v>629</v>
      </c>
      <c r="F13" s="8" t="s">
        <v>630</v>
      </c>
      <c r="G13" s="15">
        <v>4</v>
      </c>
      <c r="H13" s="15">
        <v>738</v>
      </c>
      <c r="I13" s="17"/>
    </row>
    <row r="14" spans="1:9">
      <c r="A14" s="13">
        <v>12</v>
      </c>
      <c r="B14" s="14" t="s">
        <v>627</v>
      </c>
      <c r="C14" s="7" t="s">
        <v>632</v>
      </c>
      <c r="D14" s="15" t="s">
        <v>120</v>
      </c>
      <c r="E14" s="7" t="s">
        <v>629</v>
      </c>
      <c r="F14" s="8" t="s">
        <v>630</v>
      </c>
      <c r="G14" s="15">
        <v>9</v>
      </c>
      <c r="H14" s="15">
        <v>738</v>
      </c>
      <c r="I14" s="17"/>
    </row>
    <row r="15" spans="1:9">
      <c r="A15" s="13">
        <v>13</v>
      </c>
      <c r="B15" s="14" t="s">
        <v>627</v>
      </c>
      <c r="C15" s="7" t="s">
        <v>633</v>
      </c>
      <c r="D15" s="15" t="s">
        <v>120</v>
      </c>
      <c r="E15" s="7" t="s">
        <v>629</v>
      </c>
      <c r="F15" s="8" t="s">
        <v>630</v>
      </c>
      <c r="G15" s="15">
        <v>5</v>
      </c>
      <c r="H15" s="15">
        <v>738</v>
      </c>
      <c r="I15" s="17"/>
    </row>
    <row r="16" spans="1:9">
      <c r="A16" s="13">
        <v>14</v>
      </c>
      <c r="B16" s="14" t="s">
        <v>634</v>
      </c>
      <c r="C16" s="7" t="s">
        <v>635</v>
      </c>
      <c r="D16" s="15" t="s">
        <v>163</v>
      </c>
      <c r="E16" s="7" t="s">
        <v>629</v>
      </c>
      <c r="F16" s="8" t="s">
        <v>636</v>
      </c>
      <c r="G16" s="15">
        <v>9</v>
      </c>
      <c r="H16" s="15">
        <v>98</v>
      </c>
      <c r="I16" s="17"/>
    </row>
    <row r="17" spans="1:9">
      <c r="A17" s="13">
        <v>15</v>
      </c>
      <c r="B17" s="14" t="s">
        <v>634</v>
      </c>
      <c r="C17" s="7" t="s">
        <v>637</v>
      </c>
      <c r="D17" s="15" t="s">
        <v>12</v>
      </c>
      <c r="E17" s="7" t="s">
        <v>629</v>
      </c>
      <c r="F17" s="8" t="s">
        <v>636</v>
      </c>
      <c r="G17" s="15">
        <v>791</v>
      </c>
      <c r="H17" s="15">
        <v>98</v>
      </c>
      <c r="I17" s="17"/>
    </row>
    <row r="18" spans="1:9">
      <c r="A18" s="13">
        <v>16</v>
      </c>
      <c r="B18" s="14" t="s">
        <v>634</v>
      </c>
      <c r="C18" s="7" t="s">
        <v>638</v>
      </c>
      <c r="D18" s="15" t="s">
        <v>12</v>
      </c>
      <c r="E18" s="7" t="s">
        <v>629</v>
      </c>
      <c r="F18" s="8" t="s">
        <v>636</v>
      </c>
      <c r="G18" s="15">
        <v>1417</v>
      </c>
      <c r="H18" s="15">
        <v>98</v>
      </c>
      <c r="I18" s="17"/>
    </row>
    <row r="19" spans="1:9">
      <c r="A19" s="13">
        <v>17</v>
      </c>
      <c r="B19" s="14" t="s">
        <v>639</v>
      </c>
      <c r="C19" s="7" t="s">
        <v>640</v>
      </c>
      <c r="D19" s="15" t="s">
        <v>120</v>
      </c>
      <c r="E19" s="7" t="s">
        <v>629</v>
      </c>
      <c r="F19" s="8" t="s">
        <v>641</v>
      </c>
      <c r="G19" s="15">
        <v>360</v>
      </c>
      <c r="H19" s="15">
        <v>18.5</v>
      </c>
      <c r="I19" s="17"/>
    </row>
    <row r="20" spans="1:9">
      <c r="A20" s="13">
        <v>18</v>
      </c>
      <c r="B20" s="14" t="s">
        <v>639</v>
      </c>
      <c r="C20" s="7" t="s">
        <v>642</v>
      </c>
      <c r="D20" s="15" t="s">
        <v>120</v>
      </c>
      <c r="E20" s="7" t="s">
        <v>629</v>
      </c>
      <c r="F20" s="8" t="s">
        <v>641</v>
      </c>
      <c r="G20" s="15">
        <v>3</v>
      </c>
      <c r="H20" s="15">
        <v>18.5</v>
      </c>
      <c r="I20" s="17"/>
    </row>
    <row r="21" spans="1:9">
      <c r="A21" s="13">
        <v>19</v>
      </c>
      <c r="B21" s="14" t="s">
        <v>643</v>
      </c>
      <c r="C21" s="7" t="s">
        <v>625</v>
      </c>
      <c r="D21" s="15" t="s">
        <v>126</v>
      </c>
      <c r="E21" s="7" t="s">
        <v>644</v>
      </c>
      <c r="F21" s="8" t="s">
        <v>645</v>
      </c>
      <c r="G21" s="15">
        <v>10</v>
      </c>
      <c r="H21" s="15">
        <v>35</v>
      </c>
      <c r="I21" s="17"/>
    </row>
    <row r="22" spans="1:9">
      <c r="A22" s="13">
        <v>20</v>
      </c>
      <c r="B22" s="14" t="s">
        <v>643</v>
      </c>
      <c r="C22" s="7" t="s">
        <v>623</v>
      </c>
      <c r="D22" s="15" t="s">
        <v>126</v>
      </c>
      <c r="E22" s="7" t="s">
        <v>644</v>
      </c>
      <c r="F22" s="8" t="s">
        <v>645</v>
      </c>
      <c r="G22" s="15">
        <v>10</v>
      </c>
      <c r="H22" s="15">
        <v>35</v>
      </c>
      <c r="I22" s="17"/>
    </row>
    <row r="23" spans="1:9">
      <c r="A23" s="13">
        <v>21</v>
      </c>
      <c r="B23" s="14" t="s">
        <v>643</v>
      </c>
      <c r="C23" s="7" t="s">
        <v>626</v>
      </c>
      <c r="D23" s="15" t="s">
        <v>126</v>
      </c>
      <c r="E23" s="7" t="s">
        <v>644</v>
      </c>
      <c r="F23" s="8" t="s">
        <v>645</v>
      </c>
      <c r="G23" s="15">
        <v>15</v>
      </c>
      <c r="H23" s="15">
        <v>35</v>
      </c>
      <c r="I23" s="17"/>
    </row>
    <row r="24" spans="1:9">
      <c r="A24" s="13">
        <v>22</v>
      </c>
      <c r="B24" s="14" t="s">
        <v>643</v>
      </c>
      <c r="C24" s="7" t="s">
        <v>620</v>
      </c>
      <c r="D24" s="15" t="s">
        <v>126</v>
      </c>
      <c r="E24" s="7" t="s">
        <v>644</v>
      </c>
      <c r="F24" s="8" t="s">
        <v>645</v>
      </c>
      <c r="G24" s="15">
        <v>10</v>
      </c>
      <c r="H24" s="15">
        <v>35</v>
      </c>
      <c r="I24" s="17"/>
    </row>
    <row r="25" spans="1:9">
      <c r="A25" s="13">
        <v>23</v>
      </c>
      <c r="B25" s="14" t="s">
        <v>643</v>
      </c>
      <c r="C25" s="7" t="s">
        <v>624</v>
      </c>
      <c r="D25" s="15" t="s">
        <v>126</v>
      </c>
      <c r="E25" s="7" t="s">
        <v>644</v>
      </c>
      <c r="F25" s="8" t="s">
        <v>645</v>
      </c>
      <c r="G25" s="15">
        <v>5</v>
      </c>
      <c r="H25" s="15">
        <v>35</v>
      </c>
      <c r="I25" s="17"/>
    </row>
    <row r="26" spans="1:9">
      <c r="A26" s="13">
        <v>24</v>
      </c>
      <c r="B26" s="14" t="s">
        <v>646</v>
      </c>
      <c r="C26" s="7" t="s">
        <v>647</v>
      </c>
      <c r="D26" s="15" t="s">
        <v>19</v>
      </c>
      <c r="E26" s="7" t="s">
        <v>648</v>
      </c>
      <c r="F26" s="8" t="s">
        <v>649</v>
      </c>
      <c r="G26" s="15">
        <v>10</v>
      </c>
      <c r="H26" s="15">
        <v>33</v>
      </c>
      <c r="I26" s="17"/>
    </row>
    <row r="27" spans="1:9">
      <c r="A27" s="13">
        <v>25</v>
      </c>
      <c r="B27" s="14" t="s">
        <v>646</v>
      </c>
      <c r="C27" s="7" t="s">
        <v>650</v>
      </c>
      <c r="D27" s="15" t="s">
        <v>169</v>
      </c>
      <c r="E27" s="7" t="s">
        <v>648</v>
      </c>
      <c r="F27" s="8" t="s">
        <v>649</v>
      </c>
      <c r="G27" s="15">
        <v>10</v>
      </c>
      <c r="H27" s="15">
        <v>33</v>
      </c>
      <c r="I27" s="17"/>
    </row>
    <row r="28" spans="1:9">
      <c r="A28" s="13">
        <v>26</v>
      </c>
      <c r="B28" s="14" t="s">
        <v>651</v>
      </c>
      <c r="C28" s="7" t="s">
        <v>330</v>
      </c>
      <c r="D28" s="15" t="s">
        <v>169</v>
      </c>
      <c r="E28" s="7" t="s">
        <v>648</v>
      </c>
      <c r="F28" s="8" t="s">
        <v>652</v>
      </c>
      <c r="G28" s="15">
        <v>295</v>
      </c>
      <c r="H28" s="15">
        <v>1.8</v>
      </c>
      <c r="I28" s="17"/>
    </row>
    <row r="29" spans="1:9">
      <c r="A29" s="13">
        <v>27</v>
      </c>
      <c r="B29" s="14" t="s">
        <v>627</v>
      </c>
      <c r="C29" s="7" t="s">
        <v>653</v>
      </c>
      <c r="D29" s="15" t="s">
        <v>120</v>
      </c>
      <c r="E29" s="7" t="s">
        <v>648</v>
      </c>
      <c r="F29" s="8" t="s">
        <v>654</v>
      </c>
      <c r="G29" s="15">
        <v>2</v>
      </c>
      <c r="H29" s="15">
        <v>705</v>
      </c>
      <c r="I29" s="17"/>
    </row>
    <row r="30" spans="1:9">
      <c r="A30" s="13">
        <v>28</v>
      </c>
      <c r="B30" s="14" t="s">
        <v>634</v>
      </c>
      <c r="C30" s="7" t="s">
        <v>655</v>
      </c>
      <c r="D30" s="15" t="s">
        <v>120</v>
      </c>
      <c r="E30" s="7" t="s">
        <v>648</v>
      </c>
      <c r="F30" s="8" t="s">
        <v>656</v>
      </c>
      <c r="G30" s="15">
        <v>12</v>
      </c>
      <c r="H30" s="15">
        <v>104</v>
      </c>
      <c r="I30" s="17"/>
    </row>
    <row r="31" spans="1:9">
      <c r="A31" s="13">
        <v>29</v>
      </c>
      <c r="B31" s="14" t="s">
        <v>634</v>
      </c>
      <c r="C31" s="7" t="s">
        <v>657</v>
      </c>
      <c r="D31" s="15" t="s">
        <v>12</v>
      </c>
      <c r="E31" s="7" t="s">
        <v>648</v>
      </c>
      <c r="F31" s="8" t="s">
        <v>656</v>
      </c>
      <c r="G31" s="15">
        <v>78</v>
      </c>
      <c r="H31" s="15">
        <v>104</v>
      </c>
      <c r="I31" s="17"/>
    </row>
    <row r="32" spans="1:9">
      <c r="A32" s="13">
        <v>30</v>
      </c>
      <c r="B32" s="14" t="s">
        <v>658</v>
      </c>
      <c r="C32" s="7" t="s">
        <v>659</v>
      </c>
      <c r="D32" s="15" t="s">
        <v>120</v>
      </c>
      <c r="E32" s="7" t="s">
        <v>648</v>
      </c>
      <c r="F32" s="8" t="s">
        <v>660</v>
      </c>
      <c r="G32" s="15">
        <v>315</v>
      </c>
      <c r="H32" s="15">
        <v>6.6</v>
      </c>
      <c r="I32" s="17"/>
    </row>
    <row r="33" spans="1:9">
      <c r="A33" s="13">
        <v>31</v>
      </c>
      <c r="B33" s="14" t="s">
        <v>661</v>
      </c>
      <c r="C33" s="7" t="s">
        <v>662</v>
      </c>
      <c r="D33" s="15" t="s">
        <v>30</v>
      </c>
      <c r="E33" s="7" t="s">
        <v>663</v>
      </c>
      <c r="F33" s="8" t="s">
        <v>664</v>
      </c>
      <c r="G33" s="15">
        <v>22400</v>
      </c>
      <c r="H33" s="15">
        <v>0.27</v>
      </c>
      <c r="I33" s="17"/>
    </row>
    <row r="34" spans="1:9">
      <c r="A34" s="13">
        <v>32</v>
      </c>
      <c r="B34" s="14" t="s">
        <v>665</v>
      </c>
      <c r="C34" s="7" t="s">
        <v>666</v>
      </c>
      <c r="D34" s="15" t="s">
        <v>120</v>
      </c>
      <c r="E34" s="7" t="s">
        <v>667</v>
      </c>
      <c r="F34" s="8" t="s">
        <v>668</v>
      </c>
      <c r="G34" s="15">
        <v>1860</v>
      </c>
      <c r="H34" s="15">
        <v>9</v>
      </c>
      <c r="I34" s="17"/>
    </row>
    <row r="35" ht="24" spans="1:9">
      <c r="A35" s="13">
        <v>33</v>
      </c>
      <c r="B35" s="14" t="s">
        <v>669</v>
      </c>
      <c r="C35" s="7" t="s">
        <v>670</v>
      </c>
      <c r="D35" s="15" t="s">
        <v>506</v>
      </c>
      <c r="E35" s="7" t="s">
        <v>671</v>
      </c>
      <c r="F35" s="8" t="s">
        <v>672</v>
      </c>
      <c r="G35" s="15">
        <v>58</v>
      </c>
      <c r="H35" s="15">
        <v>570</v>
      </c>
      <c r="I35" s="17"/>
    </row>
    <row r="36" ht="24" spans="1:9">
      <c r="A36" s="13">
        <v>34</v>
      </c>
      <c r="B36" s="14" t="s">
        <v>673</v>
      </c>
      <c r="C36" s="7" t="s">
        <v>674</v>
      </c>
      <c r="D36" s="15" t="s">
        <v>506</v>
      </c>
      <c r="E36" s="7" t="s">
        <v>671</v>
      </c>
      <c r="F36" s="8" t="s">
        <v>672</v>
      </c>
      <c r="G36" s="15">
        <v>136</v>
      </c>
      <c r="H36" s="15">
        <v>570</v>
      </c>
      <c r="I36" s="17"/>
    </row>
    <row r="37" spans="1:9">
      <c r="A37" s="13">
        <v>35</v>
      </c>
      <c r="B37" s="14" t="s">
        <v>675</v>
      </c>
      <c r="C37" s="7" t="s">
        <v>676</v>
      </c>
      <c r="D37" s="15" t="s">
        <v>506</v>
      </c>
      <c r="E37" s="7" t="s">
        <v>677</v>
      </c>
      <c r="F37" s="8" t="s">
        <v>678</v>
      </c>
      <c r="G37" s="15">
        <v>180</v>
      </c>
      <c r="H37" s="15">
        <v>59</v>
      </c>
      <c r="I37" s="17"/>
    </row>
    <row r="38" spans="1:9">
      <c r="A38" s="13">
        <v>36</v>
      </c>
      <c r="B38" s="14" t="s">
        <v>675</v>
      </c>
      <c r="C38" s="7" t="s">
        <v>679</v>
      </c>
      <c r="D38" s="15" t="s">
        <v>506</v>
      </c>
      <c r="E38" s="7" t="s">
        <v>677</v>
      </c>
      <c r="F38" s="8" t="s">
        <v>678</v>
      </c>
      <c r="G38" s="15">
        <v>180</v>
      </c>
      <c r="H38" s="15">
        <v>59</v>
      </c>
      <c r="I38" s="17"/>
    </row>
    <row r="39" ht="24" spans="1:9">
      <c r="A39" s="13">
        <v>37</v>
      </c>
      <c r="B39" s="14" t="s">
        <v>680</v>
      </c>
      <c r="C39" s="7" t="s">
        <v>681</v>
      </c>
      <c r="D39" s="15" t="s">
        <v>126</v>
      </c>
      <c r="E39" s="7" t="s">
        <v>682</v>
      </c>
      <c r="F39" s="8" t="s">
        <v>683</v>
      </c>
      <c r="G39" s="15">
        <v>130</v>
      </c>
      <c r="H39" s="15">
        <v>80</v>
      </c>
      <c r="I39" s="17"/>
    </row>
    <row r="40" spans="1:9">
      <c r="A40" s="13">
        <v>38</v>
      </c>
      <c r="B40" s="14" t="s">
        <v>684</v>
      </c>
      <c r="C40" s="7" t="s">
        <v>685</v>
      </c>
      <c r="D40" s="15" t="s">
        <v>506</v>
      </c>
      <c r="E40" s="7" t="s">
        <v>686</v>
      </c>
      <c r="F40" s="8" t="s">
        <v>687</v>
      </c>
      <c r="G40" s="15">
        <v>192</v>
      </c>
      <c r="H40" s="15">
        <v>185</v>
      </c>
      <c r="I40" s="17"/>
    </row>
    <row r="41" spans="1:9">
      <c r="A41" s="13">
        <v>39</v>
      </c>
      <c r="B41" s="21" t="s">
        <v>688</v>
      </c>
      <c r="C41" s="22" t="s">
        <v>689</v>
      </c>
      <c r="D41" s="13" t="s">
        <v>169</v>
      </c>
      <c r="E41" s="21" t="s">
        <v>690</v>
      </c>
      <c r="F41" s="17" t="s">
        <v>691</v>
      </c>
      <c r="G41" s="13">
        <v>120</v>
      </c>
      <c r="H41" s="13">
        <v>1000</v>
      </c>
      <c r="I41" s="17"/>
    </row>
    <row r="42" spans="1:9">
      <c r="A42" s="13">
        <v>40</v>
      </c>
      <c r="B42" s="21" t="s">
        <v>688</v>
      </c>
      <c r="C42" s="22" t="s">
        <v>692</v>
      </c>
      <c r="D42" s="13" t="s">
        <v>169</v>
      </c>
      <c r="E42" s="21" t="s">
        <v>690</v>
      </c>
      <c r="F42" s="17" t="s">
        <v>691</v>
      </c>
      <c r="G42" s="13">
        <v>120</v>
      </c>
      <c r="H42" s="13">
        <v>1000</v>
      </c>
      <c r="I42" s="17"/>
    </row>
  </sheetData>
  <mergeCells count="1">
    <mergeCell ref="A1:I1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5"/>
  <sheetViews>
    <sheetView topLeftCell="A2" workbookViewId="0">
      <selection activeCell="J24" sqref="J24"/>
    </sheetView>
  </sheetViews>
  <sheetFormatPr defaultColWidth="9" defaultRowHeight="13.5"/>
  <cols>
    <col min="1" max="1" width="4.625" style="1" customWidth="1"/>
    <col min="2" max="2" width="32.125" customWidth="1"/>
    <col min="3" max="3" width="24" customWidth="1"/>
    <col min="4" max="4" width="4.625" customWidth="1"/>
    <col min="5" max="5" width="28.125" customWidth="1"/>
    <col min="6" max="6" width="17.375" customWidth="1"/>
    <col min="7" max="7" width="6.25" customWidth="1"/>
    <col min="8" max="8" width="7.625" customWidth="1"/>
    <col min="9" max="9" width="7.25" customWidth="1"/>
  </cols>
  <sheetData>
    <row r="1" ht="25.5" spans="1:9">
      <c r="A1" s="2" t="s">
        <v>693</v>
      </c>
      <c r="B1" s="2"/>
      <c r="C1" s="2"/>
      <c r="D1" s="2"/>
      <c r="E1" s="2"/>
      <c r="F1" s="2"/>
      <c r="G1" s="2"/>
      <c r="H1" s="2"/>
      <c r="I1" s="2"/>
    </row>
    <row r="2" spans="1:9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2" t="s">
        <v>8</v>
      </c>
      <c r="I2" s="16" t="s">
        <v>9</v>
      </c>
    </row>
    <row r="3" ht="24" spans="1:9">
      <c r="A3" s="13">
        <v>1</v>
      </c>
      <c r="B3" s="14" t="s">
        <v>694</v>
      </c>
      <c r="C3" s="7" t="s">
        <v>695</v>
      </c>
      <c r="D3" s="15" t="s">
        <v>287</v>
      </c>
      <c r="E3" s="7" t="s">
        <v>696</v>
      </c>
      <c r="F3" s="8" t="s">
        <v>697</v>
      </c>
      <c r="G3" s="15">
        <v>50</v>
      </c>
      <c r="H3" s="15">
        <v>2160</v>
      </c>
      <c r="I3" s="17"/>
    </row>
    <row r="4" spans="1:9">
      <c r="A4" s="13">
        <v>2</v>
      </c>
      <c r="B4" s="14" t="s">
        <v>698</v>
      </c>
      <c r="C4" s="7" t="s">
        <v>699</v>
      </c>
      <c r="D4" s="15" t="s">
        <v>67</v>
      </c>
      <c r="E4" s="7" t="s">
        <v>700</v>
      </c>
      <c r="F4" s="8" t="s">
        <v>701</v>
      </c>
      <c r="G4" s="15">
        <v>32550</v>
      </c>
      <c r="H4" s="15">
        <v>0.35</v>
      </c>
      <c r="I4" s="17"/>
    </row>
    <row r="5" spans="1:9">
      <c r="A5" s="13">
        <v>3</v>
      </c>
      <c r="B5" s="14" t="s">
        <v>698</v>
      </c>
      <c r="C5" s="7" t="s">
        <v>702</v>
      </c>
      <c r="D5" s="15" t="s">
        <v>67</v>
      </c>
      <c r="E5" s="7" t="s">
        <v>700</v>
      </c>
      <c r="F5" s="8" t="s">
        <v>701</v>
      </c>
      <c r="G5" s="15">
        <v>59350</v>
      </c>
      <c r="H5" s="15">
        <v>0.35</v>
      </c>
      <c r="I5" s="17"/>
    </row>
    <row r="6" spans="1:9">
      <c r="A6" s="13">
        <v>4</v>
      </c>
      <c r="B6" s="14" t="s">
        <v>698</v>
      </c>
      <c r="C6" s="7" t="s">
        <v>703</v>
      </c>
      <c r="D6" s="15" t="s">
        <v>67</v>
      </c>
      <c r="E6" s="7" t="s">
        <v>700</v>
      </c>
      <c r="F6" s="8" t="s">
        <v>701</v>
      </c>
      <c r="G6" s="15">
        <v>2500</v>
      </c>
      <c r="H6" s="15">
        <v>0.35</v>
      </c>
      <c r="I6" s="17"/>
    </row>
    <row r="7" spans="1:9">
      <c r="A7" s="13">
        <v>5</v>
      </c>
      <c r="B7" s="14" t="s">
        <v>698</v>
      </c>
      <c r="C7" s="7" t="s">
        <v>704</v>
      </c>
      <c r="D7" s="15" t="s">
        <v>67</v>
      </c>
      <c r="E7" s="7" t="s">
        <v>705</v>
      </c>
      <c r="F7" s="8" t="s">
        <v>701</v>
      </c>
      <c r="G7" s="15">
        <v>1200</v>
      </c>
      <c r="H7" s="15">
        <v>0.35</v>
      </c>
      <c r="I7" s="17"/>
    </row>
    <row r="8" spans="1:9">
      <c r="A8" s="13">
        <v>6</v>
      </c>
      <c r="B8" s="14" t="s">
        <v>706</v>
      </c>
      <c r="C8" s="7" t="s">
        <v>707</v>
      </c>
      <c r="D8" s="15" t="s">
        <v>163</v>
      </c>
      <c r="E8" s="7" t="s">
        <v>708</v>
      </c>
      <c r="F8" s="8" t="s">
        <v>709</v>
      </c>
      <c r="G8" s="15">
        <v>112</v>
      </c>
      <c r="H8" s="15">
        <v>47.8</v>
      </c>
      <c r="I8" s="17"/>
    </row>
    <row r="9" spans="1:9">
      <c r="A9" s="13">
        <v>7</v>
      </c>
      <c r="B9" s="14" t="s">
        <v>710</v>
      </c>
      <c r="C9" s="7" t="s">
        <v>711</v>
      </c>
      <c r="D9" s="15" t="s">
        <v>287</v>
      </c>
      <c r="E9" s="7" t="s">
        <v>712</v>
      </c>
      <c r="F9" s="8" t="s">
        <v>713</v>
      </c>
      <c r="G9" s="15">
        <v>2</v>
      </c>
      <c r="H9" s="15">
        <v>150</v>
      </c>
      <c r="I9" s="17"/>
    </row>
    <row r="10" spans="1:9">
      <c r="A10" s="13">
        <v>8</v>
      </c>
      <c r="B10" s="14" t="s">
        <v>710</v>
      </c>
      <c r="C10" s="7" t="s">
        <v>714</v>
      </c>
      <c r="D10" s="15" t="s">
        <v>287</v>
      </c>
      <c r="E10" s="7" t="s">
        <v>712</v>
      </c>
      <c r="F10" s="8" t="s">
        <v>713</v>
      </c>
      <c r="G10" s="15">
        <v>1</v>
      </c>
      <c r="H10" s="15">
        <v>130</v>
      </c>
      <c r="I10" s="17"/>
    </row>
    <row r="11" spans="1:9">
      <c r="A11" s="13">
        <v>9</v>
      </c>
      <c r="B11" s="14" t="s">
        <v>710</v>
      </c>
      <c r="C11" s="7" t="s">
        <v>715</v>
      </c>
      <c r="D11" s="15" t="s">
        <v>287</v>
      </c>
      <c r="E11" s="7" t="s">
        <v>712</v>
      </c>
      <c r="F11" s="8" t="s">
        <v>713</v>
      </c>
      <c r="G11" s="15">
        <v>3</v>
      </c>
      <c r="H11" s="15">
        <v>130</v>
      </c>
      <c r="I11" s="17"/>
    </row>
    <row r="12" spans="1:9">
      <c r="A12" s="13">
        <v>10</v>
      </c>
      <c r="B12" s="14" t="s">
        <v>716</v>
      </c>
      <c r="C12" s="7" t="s">
        <v>717</v>
      </c>
      <c r="D12" s="15" t="s">
        <v>169</v>
      </c>
      <c r="E12" s="7" t="s">
        <v>718</v>
      </c>
      <c r="F12" s="8" t="s">
        <v>719</v>
      </c>
      <c r="G12" s="15">
        <v>11</v>
      </c>
      <c r="H12" s="15">
        <v>750</v>
      </c>
      <c r="I12" s="17"/>
    </row>
    <row r="13" spans="1:9">
      <c r="A13" s="13">
        <v>11</v>
      </c>
      <c r="B13" s="14" t="s">
        <v>716</v>
      </c>
      <c r="C13" s="7" t="s">
        <v>720</v>
      </c>
      <c r="D13" s="15" t="s">
        <v>169</v>
      </c>
      <c r="E13" s="7" t="s">
        <v>718</v>
      </c>
      <c r="F13" s="8" t="s">
        <v>719</v>
      </c>
      <c r="G13" s="15">
        <v>3</v>
      </c>
      <c r="H13" s="15">
        <v>300</v>
      </c>
      <c r="I13" s="17"/>
    </row>
    <row r="14" spans="1:9">
      <c r="A14" s="13">
        <v>12</v>
      </c>
      <c r="B14" s="14" t="s">
        <v>721</v>
      </c>
      <c r="C14" s="7" t="s">
        <v>722</v>
      </c>
      <c r="D14" s="15" t="s">
        <v>169</v>
      </c>
      <c r="E14" s="7" t="s">
        <v>723</v>
      </c>
      <c r="F14" s="8" t="s">
        <v>724</v>
      </c>
      <c r="G14" s="15">
        <v>10</v>
      </c>
      <c r="H14" s="15">
        <v>24</v>
      </c>
      <c r="I14" s="17"/>
    </row>
    <row r="15" spans="1:9">
      <c r="A15" s="13">
        <v>13</v>
      </c>
      <c r="B15" s="14" t="s">
        <v>639</v>
      </c>
      <c r="C15" s="7" t="s">
        <v>725</v>
      </c>
      <c r="D15" s="15" t="s">
        <v>12</v>
      </c>
      <c r="E15" s="7" t="s">
        <v>726</v>
      </c>
      <c r="F15" s="8" t="s">
        <v>727</v>
      </c>
      <c r="G15" s="15">
        <v>220</v>
      </c>
      <c r="H15" s="15">
        <v>30</v>
      </c>
      <c r="I15" s="17"/>
    </row>
    <row r="16" spans="1:9">
      <c r="A16" s="13">
        <v>14</v>
      </c>
      <c r="B16" s="14" t="s">
        <v>639</v>
      </c>
      <c r="C16" s="7" t="s">
        <v>728</v>
      </c>
      <c r="D16" s="15" t="s">
        <v>12</v>
      </c>
      <c r="E16" s="7" t="s">
        <v>726</v>
      </c>
      <c r="F16" s="8" t="s">
        <v>727</v>
      </c>
      <c r="G16" s="15">
        <v>100</v>
      </c>
      <c r="H16" s="15">
        <v>30</v>
      </c>
      <c r="I16" s="17"/>
    </row>
    <row r="17" ht="24" spans="1:9">
      <c r="A17" s="13">
        <v>15</v>
      </c>
      <c r="B17" s="14" t="s">
        <v>729</v>
      </c>
      <c r="C17" s="7" t="s">
        <v>730</v>
      </c>
      <c r="D17" s="15" t="s">
        <v>169</v>
      </c>
      <c r="E17" s="7" t="s">
        <v>731</v>
      </c>
      <c r="F17" s="8" t="s">
        <v>48</v>
      </c>
      <c r="G17" s="15">
        <v>1</v>
      </c>
      <c r="H17" s="15">
        <v>10</v>
      </c>
      <c r="I17" s="17"/>
    </row>
    <row r="18" spans="1:9">
      <c r="A18" s="13">
        <v>16</v>
      </c>
      <c r="B18" s="14" t="s">
        <v>732</v>
      </c>
      <c r="C18" s="7" t="s">
        <v>733</v>
      </c>
      <c r="D18" s="15" t="s">
        <v>19</v>
      </c>
      <c r="E18" s="7" t="s">
        <v>734</v>
      </c>
      <c r="F18" s="8" t="s">
        <v>735</v>
      </c>
      <c r="G18" s="15">
        <v>300</v>
      </c>
      <c r="H18" s="15">
        <v>8</v>
      </c>
      <c r="I18" s="17"/>
    </row>
    <row r="19" spans="1:9">
      <c r="A19" s="13">
        <v>17</v>
      </c>
      <c r="B19" s="14" t="s">
        <v>736</v>
      </c>
      <c r="C19" s="7" t="s">
        <v>737</v>
      </c>
      <c r="D19" s="15" t="s">
        <v>163</v>
      </c>
      <c r="E19" s="7" t="s">
        <v>738</v>
      </c>
      <c r="F19" s="8" t="s">
        <v>739</v>
      </c>
      <c r="G19" s="15">
        <v>6</v>
      </c>
      <c r="H19" s="15">
        <v>1000</v>
      </c>
      <c r="I19" s="17"/>
    </row>
    <row r="20" spans="1:9">
      <c r="A20" s="13">
        <v>18</v>
      </c>
      <c r="B20" s="14" t="s">
        <v>740</v>
      </c>
      <c r="C20" s="7" t="s">
        <v>741</v>
      </c>
      <c r="D20" s="15" t="s">
        <v>287</v>
      </c>
      <c r="E20" s="7" t="s">
        <v>742</v>
      </c>
      <c r="F20" s="8" t="s">
        <v>743</v>
      </c>
      <c r="G20" s="15">
        <v>2241</v>
      </c>
      <c r="H20" s="15">
        <v>3.04</v>
      </c>
      <c r="I20" s="17"/>
    </row>
    <row r="21" spans="1:9">
      <c r="A21" s="13">
        <v>19</v>
      </c>
      <c r="B21" s="14" t="s">
        <v>744</v>
      </c>
      <c r="C21" s="7" t="s">
        <v>745</v>
      </c>
      <c r="D21" s="15" t="s">
        <v>120</v>
      </c>
      <c r="E21" s="7" t="s">
        <v>746</v>
      </c>
      <c r="F21" s="8" t="s">
        <v>747</v>
      </c>
      <c r="G21" s="15">
        <v>525</v>
      </c>
      <c r="H21" s="15">
        <v>6</v>
      </c>
      <c r="I21" s="17"/>
    </row>
    <row r="22" spans="1:9">
      <c r="A22" s="13">
        <v>20</v>
      </c>
      <c r="B22" s="14" t="s">
        <v>748</v>
      </c>
      <c r="C22" s="7" t="s">
        <v>749</v>
      </c>
      <c r="D22" s="15" t="s">
        <v>12</v>
      </c>
      <c r="E22" s="7" t="s">
        <v>750</v>
      </c>
      <c r="F22" s="8" t="s">
        <v>48</v>
      </c>
      <c r="G22" s="15">
        <v>32</v>
      </c>
      <c r="H22" s="15">
        <v>69</v>
      </c>
      <c r="I22" s="17"/>
    </row>
    <row r="23" ht="36" spans="1:9">
      <c r="A23" s="13">
        <v>21</v>
      </c>
      <c r="B23" s="14" t="s">
        <v>751</v>
      </c>
      <c r="C23" s="7" t="s">
        <v>752</v>
      </c>
      <c r="D23" s="15" t="s">
        <v>126</v>
      </c>
      <c r="E23" s="7" t="s">
        <v>753</v>
      </c>
      <c r="F23" s="8" t="s">
        <v>754</v>
      </c>
      <c r="G23" s="15">
        <v>192</v>
      </c>
      <c r="H23" s="15">
        <v>22.7</v>
      </c>
      <c r="I23" s="17"/>
    </row>
    <row r="24" spans="1:9">
      <c r="A24" s="13">
        <v>22</v>
      </c>
      <c r="B24" s="14" t="s">
        <v>755</v>
      </c>
      <c r="C24" s="7" t="s">
        <v>756</v>
      </c>
      <c r="D24" s="15" t="s">
        <v>126</v>
      </c>
      <c r="E24" s="7" t="s">
        <v>757</v>
      </c>
      <c r="F24" s="8" t="s">
        <v>758</v>
      </c>
      <c r="G24" s="15">
        <v>7710</v>
      </c>
      <c r="H24" s="15">
        <v>0.339</v>
      </c>
      <c r="I24" s="17"/>
    </row>
    <row r="25" spans="1:9">
      <c r="A25" s="13">
        <v>23</v>
      </c>
      <c r="B25" s="14" t="s">
        <v>755</v>
      </c>
      <c r="C25" s="7" t="s">
        <v>759</v>
      </c>
      <c r="D25" s="15" t="s">
        <v>126</v>
      </c>
      <c r="E25" s="7" t="s">
        <v>757</v>
      </c>
      <c r="F25" s="8" t="s">
        <v>758</v>
      </c>
      <c r="G25" s="15">
        <v>400</v>
      </c>
      <c r="H25" s="15">
        <v>0.339</v>
      </c>
      <c r="I25" s="17"/>
    </row>
    <row r="26" spans="1:9">
      <c r="A26" s="13">
        <v>24</v>
      </c>
      <c r="B26" s="14" t="s">
        <v>755</v>
      </c>
      <c r="C26" s="7" t="s">
        <v>760</v>
      </c>
      <c r="D26" s="15" t="s">
        <v>126</v>
      </c>
      <c r="E26" s="7" t="s">
        <v>757</v>
      </c>
      <c r="F26" s="8" t="s">
        <v>758</v>
      </c>
      <c r="G26" s="15">
        <v>3120</v>
      </c>
      <c r="H26" s="15">
        <v>0.339</v>
      </c>
      <c r="I26" s="17"/>
    </row>
    <row r="27" spans="1:9">
      <c r="A27" s="13">
        <v>25</v>
      </c>
      <c r="B27" s="14" t="s">
        <v>761</v>
      </c>
      <c r="C27" s="7" t="s">
        <v>762</v>
      </c>
      <c r="D27" s="15" t="s">
        <v>25</v>
      </c>
      <c r="E27" s="7" t="s">
        <v>757</v>
      </c>
      <c r="F27" s="8" t="s">
        <v>763</v>
      </c>
      <c r="G27" s="15">
        <v>400</v>
      </c>
      <c r="H27" s="15">
        <v>5.16</v>
      </c>
      <c r="I27" s="17"/>
    </row>
    <row r="28" spans="1:9">
      <c r="A28" s="13">
        <v>26</v>
      </c>
      <c r="B28" s="14" t="s">
        <v>761</v>
      </c>
      <c r="C28" s="7" t="s">
        <v>764</v>
      </c>
      <c r="D28" s="15" t="s">
        <v>25</v>
      </c>
      <c r="E28" s="7" t="s">
        <v>757</v>
      </c>
      <c r="F28" s="8" t="s">
        <v>763</v>
      </c>
      <c r="G28" s="15">
        <v>300</v>
      </c>
      <c r="H28" s="15">
        <v>5.16</v>
      </c>
      <c r="I28" s="17"/>
    </row>
    <row r="29" spans="1:9">
      <c r="A29" s="13">
        <v>27</v>
      </c>
      <c r="B29" s="14" t="s">
        <v>761</v>
      </c>
      <c r="C29" s="7" t="s">
        <v>765</v>
      </c>
      <c r="D29" s="15" t="s">
        <v>12</v>
      </c>
      <c r="E29" s="7" t="s">
        <v>757</v>
      </c>
      <c r="F29" s="8" t="s">
        <v>763</v>
      </c>
      <c r="G29" s="15">
        <v>1950</v>
      </c>
      <c r="H29" s="15">
        <v>4</v>
      </c>
      <c r="I29" s="17"/>
    </row>
    <row r="30" ht="24" spans="1:9">
      <c r="A30" s="13">
        <v>28</v>
      </c>
      <c r="B30" s="14" t="s">
        <v>761</v>
      </c>
      <c r="C30" s="7" t="s">
        <v>766</v>
      </c>
      <c r="D30" s="15" t="s">
        <v>25</v>
      </c>
      <c r="E30" s="7" t="s">
        <v>757</v>
      </c>
      <c r="F30" s="8" t="s">
        <v>763</v>
      </c>
      <c r="G30" s="15">
        <v>100</v>
      </c>
      <c r="H30" s="15">
        <v>4</v>
      </c>
      <c r="I30" s="17"/>
    </row>
    <row r="31" spans="1:9">
      <c r="A31" s="13">
        <v>29</v>
      </c>
      <c r="B31" s="14" t="s">
        <v>767</v>
      </c>
      <c r="C31" s="7" t="s">
        <v>768</v>
      </c>
      <c r="D31" s="15" t="s">
        <v>120</v>
      </c>
      <c r="E31" s="7" t="s">
        <v>769</v>
      </c>
      <c r="F31" s="8" t="s">
        <v>770</v>
      </c>
      <c r="G31" s="15">
        <v>480</v>
      </c>
      <c r="H31" s="15">
        <v>3.48</v>
      </c>
      <c r="I31" s="17"/>
    </row>
    <row r="32" ht="24" spans="1:9">
      <c r="A32" s="13">
        <v>30</v>
      </c>
      <c r="B32" s="14" t="s">
        <v>771</v>
      </c>
      <c r="C32" s="7" t="s">
        <v>772</v>
      </c>
      <c r="D32" s="15" t="s">
        <v>163</v>
      </c>
      <c r="E32" s="7" t="s">
        <v>773</v>
      </c>
      <c r="F32" s="8" t="s">
        <v>774</v>
      </c>
      <c r="G32" s="15">
        <v>25</v>
      </c>
      <c r="H32" s="15">
        <v>29.2</v>
      </c>
      <c r="I32" s="17"/>
    </row>
    <row r="33" spans="1:9">
      <c r="A33" s="13">
        <v>31</v>
      </c>
      <c r="B33" s="14" t="s">
        <v>775</v>
      </c>
      <c r="C33" s="7" t="s">
        <v>776</v>
      </c>
      <c r="D33" s="15" t="s">
        <v>169</v>
      </c>
      <c r="E33" s="7" t="s">
        <v>777</v>
      </c>
      <c r="F33" s="8" t="s">
        <v>778</v>
      </c>
      <c r="G33" s="15">
        <v>24</v>
      </c>
      <c r="H33" s="15">
        <v>290</v>
      </c>
      <c r="I33" s="17"/>
    </row>
    <row r="34" spans="1:9">
      <c r="A34" s="13">
        <v>32</v>
      </c>
      <c r="B34" s="14" t="s">
        <v>779</v>
      </c>
      <c r="C34" s="7" t="s">
        <v>780</v>
      </c>
      <c r="D34" s="15" t="s">
        <v>169</v>
      </c>
      <c r="E34" s="7" t="s">
        <v>781</v>
      </c>
      <c r="F34" s="8" t="s">
        <v>782</v>
      </c>
      <c r="G34" s="15">
        <v>41</v>
      </c>
      <c r="H34" s="15">
        <v>1245</v>
      </c>
      <c r="I34" s="17"/>
    </row>
    <row r="35" spans="1:9">
      <c r="A35" s="13">
        <v>33</v>
      </c>
      <c r="B35" s="14" t="s">
        <v>783</v>
      </c>
      <c r="C35" s="7" t="s">
        <v>784</v>
      </c>
      <c r="D35" s="15" t="s">
        <v>120</v>
      </c>
      <c r="E35" s="7" t="s">
        <v>785</v>
      </c>
      <c r="F35" s="8" t="s">
        <v>786</v>
      </c>
      <c r="G35" s="15">
        <v>1000</v>
      </c>
      <c r="H35" s="15">
        <v>3</v>
      </c>
      <c r="I35" s="17"/>
    </row>
    <row r="36" spans="1:9">
      <c r="A36" s="13">
        <v>34</v>
      </c>
      <c r="B36" s="14" t="s">
        <v>783</v>
      </c>
      <c r="C36" s="7" t="s">
        <v>787</v>
      </c>
      <c r="D36" s="15" t="s">
        <v>120</v>
      </c>
      <c r="E36" s="7" t="s">
        <v>785</v>
      </c>
      <c r="F36" s="8" t="s">
        <v>786</v>
      </c>
      <c r="G36" s="15">
        <v>50</v>
      </c>
      <c r="H36" s="15">
        <v>3</v>
      </c>
      <c r="I36" s="17"/>
    </row>
    <row r="37" spans="1:9">
      <c r="A37" s="13">
        <v>35</v>
      </c>
      <c r="B37" s="14" t="s">
        <v>261</v>
      </c>
      <c r="C37" s="7" t="s">
        <v>788</v>
      </c>
      <c r="D37" s="15" t="s">
        <v>19</v>
      </c>
      <c r="E37" s="7" t="s">
        <v>789</v>
      </c>
      <c r="F37" s="8" t="s">
        <v>790</v>
      </c>
      <c r="G37" s="15">
        <v>400</v>
      </c>
      <c r="H37" s="15">
        <v>1.5</v>
      </c>
      <c r="I37" s="17"/>
    </row>
    <row r="38" spans="1:9">
      <c r="A38" s="13">
        <v>36</v>
      </c>
      <c r="B38" s="14" t="s">
        <v>791</v>
      </c>
      <c r="C38" s="7" t="s">
        <v>792</v>
      </c>
      <c r="D38" s="15" t="s">
        <v>34</v>
      </c>
      <c r="E38" s="7" t="s">
        <v>793</v>
      </c>
      <c r="F38" s="8" t="s">
        <v>48</v>
      </c>
      <c r="G38" s="15">
        <v>1</v>
      </c>
      <c r="H38" s="15">
        <v>3.5</v>
      </c>
      <c r="I38" s="17"/>
    </row>
    <row r="39" spans="1:9">
      <c r="A39" s="13">
        <v>37</v>
      </c>
      <c r="B39" s="14" t="s">
        <v>791</v>
      </c>
      <c r="C39" s="7" t="s">
        <v>794</v>
      </c>
      <c r="D39" s="15" t="s">
        <v>34</v>
      </c>
      <c r="E39" s="7" t="s">
        <v>793</v>
      </c>
      <c r="F39" s="8" t="s">
        <v>48</v>
      </c>
      <c r="G39" s="15">
        <v>39</v>
      </c>
      <c r="H39" s="15">
        <v>4.45</v>
      </c>
      <c r="I39" s="17"/>
    </row>
    <row r="40" spans="1:9">
      <c r="A40" s="13">
        <v>38</v>
      </c>
      <c r="B40" s="14" t="s">
        <v>791</v>
      </c>
      <c r="C40" s="7" t="s">
        <v>795</v>
      </c>
      <c r="D40" s="15" t="s">
        <v>34</v>
      </c>
      <c r="E40" s="7" t="s">
        <v>793</v>
      </c>
      <c r="F40" s="8" t="s">
        <v>48</v>
      </c>
      <c r="G40" s="15">
        <v>285</v>
      </c>
      <c r="H40" s="15">
        <v>4.52</v>
      </c>
      <c r="I40" s="17"/>
    </row>
    <row r="41" spans="1:9">
      <c r="A41" s="13">
        <v>39</v>
      </c>
      <c r="B41" s="14" t="s">
        <v>791</v>
      </c>
      <c r="C41" s="7" t="s">
        <v>796</v>
      </c>
      <c r="D41" s="15" t="s">
        <v>34</v>
      </c>
      <c r="E41" s="7" t="s">
        <v>793</v>
      </c>
      <c r="F41" s="8" t="s">
        <v>48</v>
      </c>
      <c r="G41" s="15">
        <v>31</v>
      </c>
      <c r="H41" s="15">
        <v>14.5</v>
      </c>
      <c r="I41" s="17"/>
    </row>
    <row r="42" spans="1:9">
      <c r="A42" s="13">
        <v>40</v>
      </c>
      <c r="B42" s="14" t="s">
        <v>791</v>
      </c>
      <c r="C42" s="7" t="s">
        <v>797</v>
      </c>
      <c r="D42" s="15" t="s">
        <v>34</v>
      </c>
      <c r="E42" s="7" t="s">
        <v>793</v>
      </c>
      <c r="F42" s="8" t="s">
        <v>48</v>
      </c>
      <c r="G42" s="15">
        <v>224</v>
      </c>
      <c r="H42" s="15">
        <v>3.85</v>
      </c>
      <c r="I42" s="17"/>
    </row>
    <row r="43" spans="1:9">
      <c r="A43" s="13">
        <v>41</v>
      </c>
      <c r="B43" s="14" t="s">
        <v>798</v>
      </c>
      <c r="C43" s="7" t="s">
        <v>797</v>
      </c>
      <c r="D43" s="15" t="s">
        <v>34</v>
      </c>
      <c r="E43" s="7" t="s">
        <v>793</v>
      </c>
      <c r="F43" s="8" t="s">
        <v>48</v>
      </c>
      <c r="G43" s="15">
        <v>60</v>
      </c>
      <c r="H43" s="15">
        <v>4.2</v>
      </c>
      <c r="I43" s="17"/>
    </row>
    <row r="44" spans="1:9">
      <c r="A44" s="13">
        <v>42</v>
      </c>
      <c r="B44" s="14" t="s">
        <v>799</v>
      </c>
      <c r="C44" s="7" t="s">
        <v>800</v>
      </c>
      <c r="D44" s="15" t="s">
        <v>120</v>
      </c>
      <c r="E44" s="7" t="s">
        <v>801</v>
      </c>
      <c r="F44" s="8" t="s">
        <v>802</v>
      </c>
      <c r="G44" s="15">
        <v>33700</v>
      </c>
      <c r="H44" s="15">
        <v>0.55</v>
      </c>
      <c r="I44" s="17"/>
    </row>
    <row r="45" spans="1:9">
      <c r="A45" s="13">
        <v>43</v>
      </c>
      <c r="B45" s="14" t="s">
        <v>803</v>
      </c>
      <c r="C45" s="7" t="s">
        <v>804</v>
      </c>
      <c r="D45" s="15" t="s">
        <v>19</v>
      </c>
      <c r="E45" s="7" t="s">
        <v>805</v>
      </c>
      <c r="F45" s="8" t="s">
        <v>806</v>
      </c>
      <c r="G45" s="15">
        <v>3500</v>
      </c>
      <c r="H45" s="15">
        <v>0.6</v>
      </c>
      <c r="I45" s="17"/>
    </row>
    <row r="46" spans="1:9">
      <c r="A46" s="13">
        <v>44</v>
      </c>
      <c r="B46" s="14" t="s">
        <v>807</v>
      </c>
      <c r="C46" s="7" t="s">
        <v>808</v>
      </c>
      <c r="D46" s="15" t="s">
        <v>169</v>
      </c>
      <c r="E46" s="7" t="s">
        <v>809</v>
      </c>
      <c r="F46" s="8" t="s">
        <v>810</v>
      </c>
      <c r="G46" s="15">
        <v>60</v>
      </c>
      <c r="H46" s="15">
        <v>3.1</v>
      </c>
      <c r="I46" s="17"/>
    </row>
    <row r="47" spans="1:9">
      <c r="A47" s="13">
        <v>45</v>
      </c>
      <c r="B47" s="14" t="s">
        <v>807</v>
      </c>
      <c r="C47" s="7" t="s">
        <v>811</v>
      </c>
      <c r="D47" s="15" t="s">
        <v>169</v>
      </c>
      <c r="E47" s="7" t="s">
        <v>809</v>
      </c>
      <c r="F47" s="8" t="s">
        <v>810</v>
      </c>
      <c r="G47" s="15">
        <v>24</v>
      </c>
      <c r="H47" s="15">
        <v>3.9</v>
      </c>
      <c r="I47" s="17"/>
    </row>
    <row r="48" spans="1:9">
      <c r="A48" s="13">
        <v>46</v>
      </c>
      <c r="B48" s="14" t="s">
        <v>211</v>
      </c>
      <c r="C48" s="7" t="s">
        <v>812</v>
      </c>
      <c r="D48" s="15" t="s">
        <v>169</v>
      </c>
      <c r="E48" s="7" t="s">
        <v>813</v>
      </c>
      <c r="F48" s="8" t="s">
        <v>48</v>
      </c>
      <c r="G48" s="15">
        <v>3155</v>
      </c>
      <c r="H48" s="15">
        <v>4.8</v>
      </c>
      <c r="I48" s="17"/>
    </row>
    <row r="49" spans="1:9">
      <c r="A49" s="13">
        <v>47</v>
      </c>
      <c r="B49" s="14" t="s">
        <v>814</v>
      </c>
      <c r="C49" s="7" t="s">
        <v>815</v>
      </c>
      <c r="D49" s="15" t="s">
        <v>120</v>
      </c>
      <c r="E49" s="7" t="s">
        <v>816</v>
      </c>
      <c r="F49" s="8" t="s">
        <v>817</v>
      </c>
      <c r="G49" s="15">
        <v>5200</v>
      </c>
      <c r="H49" s="15">
        <v>0.24</v>
      </c>
      <c r="I49" s="17"/>
    </row>
    <row r="50" spans="1:9">
      <c r="A50" s="13">
        <v>48</v>
      </c>
      <c r="B50" s="14" t="s">
        <v>818</v>
      </c>
      <c r="C50" s="7" t="s">
        <v>819</v>
      </c>
      <c r="D50" s="15" t="s">
        <v>126</v>
      </c>
      <c r="E50" s="7" t="s">
        <v>820</v>
      </c>
      <c r="F50" s="8" t="s">
        <v>48</v>
      </c>
      <c r="G50" s="15">
        <v>44000</v>
      </c>
      <c r="H50" s="15">
        <v>0.0295</v>
      </c>
      <c r="I50" s="17"/>
    </row>
    <row r="51" spans="1:9">
      <c r="A51" s="13">
        <v>49</v>
      </c>
      <c r="B51" s="14" t="s">
        <v>821</v>
      </c>
      <c r="C51" s="7" t="s">
        <v>822</v>
      </c>
      <c r="D51" s="15" t="s">
        <v>120</v>
      </c>
      <c r="E51" s="7" t="s">
        <v>823</v>
      </c>
      <c r="F51" s="8" t="s">
        <v>824</v>
      </c>
      <c r="G51" s="15">
        <v>600</v>
      </c>
      <c r="H51" s="15">
        <v>1.35</v>
      </c>
      <c r="I51" s="17"/>
    </row>
    <row r="52" spans="1:9">
      <c r="A52" s="13">
        <v>50</v>
      </c>
      <c r="B52" s="14" t="s">
        <v>825</v>
      </c>
      <c r="C52" s="7" t="s">
        <v>826</v>
      </c>
      <c r="D52" s="15" t="s">
        <v>120</v>
      </c>
      <c r="E52" s="7" t="s">
        <v>823</v>
      </c>
      <c r="F52" s="8" t="s">
        <v>827</v>
      </c>
      <c r="G52" s="15">
        <v>451</v>
      </c>
      <c r="H52" s="15">
        <v>31.25</v>
      </c>
      <c r="I52" s="17"/>
    </row>
    <row r="53" ht="24" spans="1:9">
      <c r="A53" s="13">
        <v>51</v>
      </c>
      <c r="B53" s="14" t="s">
        <v>828</v>
      </c>
      <c r="C53" s="7" t="s">
        <v>829</v>
      </c>
      <c r="D53" s="15" t="s">
        <v>120</v>
      </c>
      <c r="E53" s="7" t="s">
        <v>830</v>
      </c>
      <c r="F53" s="8" t="s">
        <v>831</v>
      </c>
      <c r="G53" s="15">
        <v>1230</v>
      </c>
      <c r="H53" s="15">
        <v>0.59</v>
      </c>
      <c r="I53" s="17"/>
    </row>
    <row r="54" spans="1:9">
      <c r="A54" s="13">
        <v>52</v>
      </c>
      <c r="B54" s="14" t="s">
        <v>832</v>
      </c>
      <c r="C54" s="7" t="s">
        <v>833</v>
      </c>
      <c r="D54" s="15" t="s">
        <v>169</v>
      </c>
      <c r="E54" s="7" t="s">
        <v>834</v>
      </c>
      <c r="F54" s="8" t="s">
        <v>835</v>
      </c>
      <c r="G54" s="15">
        <v>1585</v>
      </c>
      <c r="H54" s="15">
        <v>4.98</v>
      </c>
      <c r="I54" s="17"/>
    </row>
    <row r="55" spans="1:9">
      <c r="A55" s="13">
        <v>53</v>
      </c>
      <c r="B55" s="14" t="s">
        <v>836</v>
      </c>
      <c r="C55" s="7" t="s">
        <v>837</v>
      </c>
      <c r="D55" s="15" t="s">
        <v>169</v>
      </c>
      <c r="E55" s="7" t="s">
        <v>838</v>
      </c>
      <c r="F55" s="8" t="s">
        <v>839</v>
      </c>
      <c r="G55" s="15">
        <v>452</v>
      </c>
      <c r="H55" s="15">
        <v>0.98</v>
      </c>
      <c r="I55" s="17"/>
    </row>
  </sheetData>
  <mergeCells count="1">
    <mergeCell ref="A1:I1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workbookViewId="0">
      <selection activeCell="E32" sqref="E32"/>
    </sheetView>
  </sheetViews>
  <sheetFormatPr defaultColWidth="9" defaultRowHeight="13.5"/>
  <cols>
    <col min="1" max="1" width="4.625" style="1" customWidth="1"/>
    <col min="2" max="2" width="29.625" customWidth="1"/>
    <col min="3" max="3" width="27.625" customWidth="1"/>
    <col min="4" max="4" width="4.625" customWidth="1"/>
    <col min="5" max="5" width="27.125" customWidth="1"/>
    <col min="6" max="6" width="17.75" customWidth="1"/>
    <col min="7" max="7" width="6.25" customWidth="1"/>
    <col min="8" max="8" width="7.625" customWidth="1"/>
    <col min="9" max="9" width="7.25" customWidth="1"/>
  </cols>
  <sheetData>
    <row r="1" ht="25.5" spans="1:9">
      <c r="A1" s="2" t="s">
        <v>840</v>
      </c>
      <c r="B1" s="2"/>
      <c r="C1" s="2"/>
      <c r="D1" s="2"/>
      <c r="E1" s="2"/>
      <c r="F1" s="2"/>
      <c r="G1" s="2"/>
      <c r="H1" s="2"/>
      <c r="I1" s="2"/>
    </row>
    <row r="2" spans="1:9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4" t="s">
        <v>8</v>
      </c>
      <c r="I2" s="32" t="s">
        <v>9</v>
      </c>
    </row>
    <row r="3" spans="1:9">
      <c r="A3" s="25">
        <v>1</v>
      </c>
      <c r="B3" s="26" t="s">
        <v>841</v>
      </c>
      <c r="C3" s="27" t="s">
        <v>842</v>
      </c>
      <c r="D3" s="28" t="s">
        <v>169</v>
      </c>
      <c r="E3" s="27" t="s">
        <v>843</v>
      </c>
      <c r="F3" s="8" t="s">
        <v>844</v>
      </c>
      <c r="G3" s="28">
        <v>82</v>
      </c>
      <c r="H3" s="28">
        <v>1208</v>
      </c>
      <c r="I3" s="33"/>
    </row>
    <row r="4" spans="1:9">
      <c r="A4" s="25">
        <v>2</v>
      </c>
      <c r="B4" s="26" t="s">
        <v>845</v>
      </c>
      <c r="C4" s="27" t="s">
        <v>846</v>
      </c>
      <c r="D4" s="28" t="s">
        <v>169</v>
      </c>
      <c r="E4" s="27" t="s">
        <v>843</v>
      </c>
      <c r="F4" s="8" t="s">
        <v>847</v>
      </c>
      <c r="G4" s="28">
        <v>6</v>
      </c>
      <c r="H4" s="28">
        <v>1208</v>
      </c>
      <c r="I4" s="33"/>
    </row>
    <row r="5" spans="1:9">
      <c r="A5" s="25">
        <v>3</v>
      </c>
      <c r="B5" s="26" t="s">
        <v>845</v>
      </c>
      <c r="C5" s="27" t="s">
        <v>848</v>
      </c>
      <c r="D5" s="28" t="s">
        <v>169</v>
      </c>
      <c r="E5" s="27" t="s">
        <v>843</v>
      </c>
      <c r="F5" s="8" t="s">
        <v>847</v>
      </c>
      <c r="G5" s="28">
        <v>4</v>
      </c>
      <c r="H5" s="28">
        <v>1208</v>
      </c>
      <c r="I5" s="33"/>
    </row>
    <row r="6" spans="1:9">
      <c r="A6" s="25">
        <v>4</v>
      </c>
      <c r="B6" s="26" t="s">
        <v>845</v>
      </c>
      <c r="C6" s="27" t="s">
        <v>849</v>
      </c>
      <c r="D6" s="28" t="s">
        <v>169</v>
      </c>
      <c r="E6" s="27" t="s">
        <v>843</v>
      </c>
      <c r="F6" s="8" t="s">
        <v>847</v>
      </c>
      <c r="G6" s="28">
        <v>1</v>
      </c>
      <c r="H6" s="28">
        <v>1505</v>
      </c>
      <c r="I6" s="33"/>
    </row>
    <row r="7" spans="1:9">
      <c r="A7" s="25">
        <v>5</v>
      </c>
      <c r="B7" s="26" t="s">
        <v>845</v>
      </c>
      <c r="C7" s="27" t="s">
        <v>850</v>
      </c>
      <c r="D7" s="28" t="s">
        <v>851</v>
      </c>
      <c r="E7" s="27" t="s">
        <v>843</v>
      </c>
      <c r="F7" s="8" t="s">
        <v>847</v>
      </c>
      <c r="G7" s="28">
        <v>5</v>
      </c>
      <c r="H7" s="28">
        <v>1208</v>
      </c>
      <c r="I7" s="33"/>
    </row>
    <row r="8" spans="1:9">
      <c r="A8" s="25">
        <v>6</v>
      </c>
      <c r="B8" s="26" t="s">
        <v>852</v>
      </c>
      <c r="C8" s="27" t="s">
        <v>853</v>
      </c>
      <c r="D8" s="28" t="s">
        <v>169</v>
      </c>
      <c r="E8" s="27" t="s">
        <v>843</v>
      </c>
      <c r="F8" s="8" t="s">
        <v>854</v>
      </c>
      <c r="G8" s="28">
        <v>79</v>
      </c>
      <c r="H8" s="28">
        <v>1018</v>
      </c>
      <c r="I8" s="33"/>
    </row>
    <row r="9" spans="1:9">
      <c r="A9" s="25">
        <v>7</v>
      </c>
      <c r="B9" s="26" t="s">
        <v>855</v>
      </c>
      <c r="C9" s="27" t="s">
        <v>856</v>
      </c>
      <c r="D9" s="28" t="s">
        <v>19</v>
      </c>
      <c r="E9" s="27" t="s">
        <v>857</v>
      </c>
      <c r="F9" s="8" t="s">
        <v>858</v>
      </c>
      <c r="G9" s="28">
        <v>65</v>
      </c>
      <c r="H9" s="28">
        <v>3.12</v>
      </c>
      <c r="I9" s="33"/>
    </row>
    <row r="10" spans="1:9">
      <c r="A10" s="25">
        <v>8</v>
      </c>
      <c r="B10" s="26" t="s">
        <v>859</v>
      </c>
      <c r="C10" s="27" t="s">
        <v>860</v>
      </c>
      <c r="D10" s="28" t="s">
        <v>163</v>
      </c>
      <c r="E10" s="27" t="s">
        <v>861</v>
      </c>
      <c r="F10" s="8" t="s">
        <v>862</v>
      </c>
      <c r="G10" s="28">
        <v>100</v>
      </c>
      <c r="H10" s="28">
        <v>2.6</v>
      </c>
      <c r="I10" s="33"/>
    </row>
    <row r="11" spans="1:9">
      <c r="A11" s="25">
        <v>9</v>
      </c>
      <c r="B11" s="26" t="s">
        <v>863</v>
      </c>
      <c r="C11" s="27" t="s">
        <v>864</v>
      </c>
      <c r="D11" s="28" t="s">
        <v>163</v>
      </c>
      <c r="E11" s="27" t="s">
        <v>861</v>
      </c>
      <c r="F11" s="8" t="s">
        <v>865</v>
      </c>
      <c r="G11" s="28">
        <v>275</v>
      </c>
      <c r="H11" s="28">
        <v>31.5</v>
      </c>
      <c r="I11" s="33"/>
    </row>
    <row r="12" ht="25.5" spans="1:9">
      <c r="A12" s="25">
        <v>10</v>
      </c>
      <c r="B12" s="29" t="s">
        <v>866</v>
      </c>
      <c r="C12" s="27" t="s">
        <v>867</v>
      </c>
      <c r="D12" s="30" t="s">
        <v>77</v>
      </c>
      <c r="E12" s="31" t="s">
        <v>868</v>
      </c>
      <c r="F12" s="8" t="s">
        <v>869</v>
      </c>
      <c r="G12" s="28">
        <v>5</v>
      </c>
      <c r="H12" s="28">
        <v>1496</v>
      </c>
      <c r="I12" s="34"/>
    </row>
    <row r="13" spans="1:9">
      <c r="A13" s="25">
        <v>11</v>
      </c>
      <c r="B13" s="29" t="s">
        <v>866</v>
      </c>
      <c r="C13" s="27" t="s">
        <v>870</v>
      </c>
      <c r="D13" s="30" t="s">
        <v>169</v>
      </c>
      <c r="E13" s="31" t="s">
        <v>868</v>
      </c>
      <c r="F13" s="8" t="s">
        <v>869</v>
      </c>
      <c r="G13" s="28">
        <v>3</v>
      </c>
      <c r="H13" s="28">
        <v>915</v>
      </c>
      <c r="I13" s="34"/>
    </row>
    <row r="14" spans="1:9">
      <c r="A14" s="25">
        <v>12</v>
      </c>
      <c r="B14" s="29" t="s">
        <v>866</v>
      </c>
      <c r="C14" s="27" t="s">
        <v>871</v>
      </c>
      <c r="D14" s="30" t="s">
        <v>169</v>
      </c>
      <c r="E14" s="31" t="s">
        <v>868</v>
      </c>
      <c r="F14" s="8" t="s">
        <v>869</v>
      </c>
      <c r="G14" s="28">
        <v>2</v>
      </c>
      <c r="H14" s="28">
        <v>915</v>
      </c>
      <c r="I14" s="34"/>
    </row>
    <row r="15" spans="1:9">
      <c r="A15" s="25">
        <v>13</v>
      </c>
      <c r="B15" s="26" t="s">
        <v>872</v>
      </c>
      <c r="C15" s="27" t="s">
        <v>873</v>
      </c>
      <c r="D15" s="28" t="s">
        <v>12</v>
      </c>
      <c r="E15" s="27" t="s">
        <v>874</v>
      </c>
      <c r="F15" s="8" t="s">
        <v>875</v>
      </c>
      <c r="G15" s="28">
        <v>400</v>
      </c>
      <c r="H15" s="28">
        <v>13.7</v>
      </c>
      <c r="I15" s="33"/>
    </row>
    <row r="16" spans="1:9">
      <c r="A16" s="25">
        <v>14</v>
      </c>
      <c r="B16" s="26" t="s">
        <v>876</v>
      </c>
      <c r="C16" s="27" t="s">
        <v>877</v>
      </c>
      <c r="D16" s="28" t="s">
        <v>12</v>
      </c>
      <c r="E16" s="27" t="s">
        <v>878</v>
      </c>
      <c r="F16" s="8" t="s">
        <v>879</v>
      </c>
      <c r="G16" s="28">
        <v>53</v>
      </c>
      <c r="H16" s="28">
        <v>304</v>
      </c>
      <c r="I16" s="33"/>
    </row>
    <row r="17" spans="1:9">
      <c r="A17" s="25">
        <v>15</v>
      </c>
      <c r="B17" s="26" t="s">
        <v>880</v>
      </c>
      <c r="C17" s="27" t="s">
        <v>881</v>
      </c>
      <c r="D17" s="28" t="s">
        <v>12</v>
      </c>
      <c r="E17" s="27" t="s">
        <v>882</v>
      </c>
      <c r="F17" s="8" t="s">
        <v>883</v>
      </c>
      <c r="G17" s="28">
        <v>33</v>
      </c>
      <c r="H17" s="28">
        <v>340</v>
      </c>
      <c r="I17" s="33"/>
    </row>
    <row r="18" spans="1:9">
      <c r="A18" s="25">
        <v>16</v>
      </c>
      <c r="B18" s="26" t="s">
        <v>880</v>
      </c>
      <c r="C18" s="27" t="s">
        <v>884</v>
      </c>
      <c r="D18" s="28" t="s">
        <v>12</v>
      </c>
      <c r="E18" s="27" t="s">
        <v>882</v>
      </c>
      <c r="F18" s="8" t="s">
        <v>883</v>
      </c>
      <c r="G18" s="28">
        <v>1</v>
      </c>
      <c r="H18" s="28">
        <v>340</v>
      </c>
      <c r="I18" s="33"/>
    </row>
    <row r="19" spans="1:9">
      <c r="A19" s="25">
        <v>17</v>
      </c>
      <c r="B19" s="29" t="s">
        <v>885</v>
      </c>
      <c r="C19" s="27" t="s">
        <v>886</v>
      </c>
      <c r="D19" s="30" t="s">
        <v>506</v>
      </c>
      <c r="E19" s="31" t="s">
        <v>887</v>
      </c>
      <c r="F19" s="8" t="s">
        <v>888</v>
      </c>
      <c r="G19" s="28">
        <v>1</v>
      </c>
      <c r="H19" s="28">
        <v>2960</v>
      </c>
      <c r="I19" s="35"/>
    </row>
    <row r="20" ht="25.5" spans="1:9">
      <c r="A20" s="25">
        <v>18</v>
      </c>
      <c r="B20" s="29" t="s">
        <v>889</v>
      </c>
      <c r="C20" s="27" t="s">
        <v>890</v>
      </c>
      <c r="D20" s="30" t="s">
        <v>169</v>
      </c>
      <c r="E20" s="31" t="s">
        <v>891</v>
      </c>
      <c r="F20" s="8" t="s">
        <v>892</v>
      </c>
      <c r="G20" s="28">
        <v>4</v>
      </c>
      <c r="H20" s="28">
        <v>1575</v>
      </c>
      <c r="I20" s="35"/>
    </row>
    <row r="21" ht="25.5" spans="1:9">
      <c r="A21" s="25">
        <v>19</v>
      </c>
      <c r="B21" s="29" t="s">
        <v>889</v>
      </c>
      <c r="C21" s="27" t="s">
        <v>893</v>
      </c>
      <c r="D21" s="30" t="s">
        <v>169</v>
      </c>
      <c r="E21" s="31" t="s">
        <v>891</v>
      </c>
      <c r="F21" s="8" t="s">
        <v>892</v>
      </c>
      <c r="G21" s="28">
        <v>4</v>
      </c>
      <c r="H21" s="28">
        <v>1575</v>
      </c>
      <c r="I21" s="35"/>
    </row>
    <row r="22" ht="37.5" spans="1:9">
      <c r="A22" s="25">
        <v>20</v>
      </c>
      <c r="B22" s="26" t="s">
        <v>894</v>
      </c>
      <c r="C22" s="31" t="s">
        <v>895</v>
      </c>
      <c r="D22" s="30" t="s">
        <v>12</v>
      </c>
      <c r="E22" s="27" t="s">
        <v>896</v>
      </c>
      <c r="F22" s="8" t="s">
        <v>897</v>
      </c>
      <c r="G22" s="28">
        <v>246</v>
      </c>
      <c r="H22" s="28">
        <v>75</v>
      </c>
      <c r="I22" s="35"/>
    </row>
    <row r="23" spans="1:9">
      <c r="A23" s="25">
        <v>21</v>
      </c>
      <c r="B23" s="26" t="s">
        <v>898</v>
      </c>
      <c r="C23" s="27" t="s">
        <v>899</v>
      </c>
      <c r="D23" s="30" t="s">
        <v>77</v>
      </c>
      <c r="E23" s="31" t="s">
        <v>900</v>
      </c>
      <c r="F23" s="8" t="s">
        <v>901</v>
      </c>
      <c r="G23" s="28">
        <v>85</v>
      </c>
      <c r="H23" s="28">
        <v>290</v>
      </c>
      <c r="I23" s="35"/>
    </row>
    <row r="24" spans="1:9">
      <c r="A24" s="25">
        <v>22</v>
      </c>
      <c r="B24" s="29" t="s">
        <v>902</v>
      </c>
      <c r="C24" s="27" t="s">
        <v>903</v>
      </c>
      <c r="D24" s="30" t="s">
        <v>77</v>
      </c>
      <c r="E24" s="31" t="s">
        <v>904</v>
      </c>
      <c r="F24" s="8" t="s">
        <v>905</v>
      </c>
      <c r="G24" s="28">
        <v>78</v>
      </c>
      <c r="H24" s="28">
        <v>1880</v>
      </c>
      <c r="I24" s="35"/>
    </row>
    <row r="25" spans="1:9">
      <c r="A25" s="25">
        <v>23</v>
      </c>
      <c r="B25" s="29" t="s">
        <v>902</v>
      </c>
      <c r="C25" s="27" t="s">
        <v>906</v>
      </c>
      <c r="D25" s="30" t="s">
        <v>77</v>
      </c>
      <c r="E25" s="31" t="s">
        <v>904</v>
      </c>
      <c r="F25" s="8" t="s">
        <v>905</v>
      </c>
      <c r="G25" s="28">
        <v>8</v>
      </c>
      <c r="H25" s="28">
        <v>1380</v>
      </c>
      <c r="I25" s="35"/>
    </row>
  </sheetData>
  <mergeCells count="1">
    <mergeCell ref="A1:I1"/>
  </mergeCells>
  <pageMargins left="0.75" right="0.75" top="1" bottom="1" header="0.5" footer="0.5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6"/>
  <sheetViews>
    <sheetView workbookViewId="0">
      <selection activeCell="K30" sqref="K30"/>
    </sheetView>
  </sheetViews>
  <sheetFormatPr defaultColWidth="9" defaultRowHeight="13.5"/>
  <cols>
    <col min="1" max="1" width="4.625" style="1" customWidth="1"/>
    <col min="2" max="2" width="27.5" customWidth="1"/>
    <col min="3" max="3" width="22.875" customWidth="1"/>
    <col min="4" max="4" width="4.625" customWidth="1"/>
    <col min="5" max="5" width="30.5" customWidth="1"/>
    <col min="6" max="6" width="17.75" customWidth="1"/>
    <col min="7" max="7" width="6.25" customWidth="1"/>
    <col min="8" max="8" width="7.25" customWidth="1"/>
    <col min="9" max="9" width="7.875" customWidth="1"/>
  </cols>
  <sheetData>
    <row r="1" ht="25.5" spans="1:9">
      <c r="A1" s="2" t="s">
        <v>907</v>
      </c>
      <c r="B1" s="2"/>
      <c r="C1" s="2"/>
      <c r="D1" s="2"/>
      <c r="E1" s="2"/>
      <c r="F1" s="2"/>
      <c r="G1" s="2"/>
      <c r="H1" s="2"/>
      <c r="I1" s="2"/>
    </row>
    <row r="2" spans="1:9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2" t="s">
        <v>8</v>
      </c>
      <c r="I2" s="16" t="s">
        <v>9</v>
      </c>
    </row>
    <row r="3" spans="1:9">
      <c r="A3" s="13">
        <v>1</v>
      </c>
      <c r="B3" s="14" t="s">
        <v>908</v>
      </c>
      <c r="C3" s="7" t="s">
        <v>909</v>
      </c>
      <c r="D3" s="15" t="s">
        <v>120</v>
      </c>
      <c r="E3" s="7" t="s">
        <v>910</v>
      </c>
      <c r="F3" s="8" t="s">
        <v>911</v>
      </c>
      <c r="G3" s="15">
        <v>2</v>
      </c>
      <c r="H3" s="15">
        <v>2500</v>
      </c>
      <c r="I3" s="17"/>
    </row>
    <row r="4" spans="1:9">
      <c r="A4" s="13">
        <v>2</v>
      </c>
      <c r="B4" s="14" t="s">
        <v>912</v>
      </c>
      <c r="C4" s="7" t="s">
        <v>913</v>
      </c>
      <c r="D4" s="15" t="s">
        <v>169</v>
      </c>
      <c r="E4" s="7" t="s">
        <v>914</v>
      </c>
      <c r="F4" s="8" t="s">
        <v>915</v>
      </c>
      <c r="G4" s="15">
        <v>13</v>
      </c>
      <c r="H4" s="15">
        <v>1000</v>
      </c>
      <c r="I4" s="17"/>
    </row>
    <row r="5" spans="1:9">
      <c r="A5" s="13">
        <v>3</v>
      </c>
      <c r="B5" s="14" t="s">
        <v>912</v>
      </c>
      <c r="C5" s="7" t="s">
        <v>916</v>
      </c>
      <c r="D5" s="15" t="s">
        <v>169</v>
      </c>
      <c r="E5" s="7" t="s">
        <v>914</v>
      </c>
      <c r="F5" s="8" t="s">
        <v>915</v>
      </c>
      <c r="G5" s="15">
        <v>6</v>
      </c>
      <c r="H5" s="15">
        <v>1000</v>
      </c>
      <c r="I5" s="17"/>
    </row>
    <row r="6" spans="1:9">
      <c r="A6" s="13">
        <v>4</v>
      </c>
      <c r="B6" s="14" t="s">
        <v>912</v>
      </c>
      <c r="C6" s="7" t="s">
        <v>917</v>
      </c>
      <c r="D6" s="15" t="s">
        <v>169</v>
      </c>
      <c r="E6" s="7" t="s">
        <v>914</v>
      </c>
      <c r="F6" s="8" t="s">
        <v>915</v>
      </c>
      <c r="G6" s="15">
        <v>5</v>
      </c>
      <c r="H6" s="15">
        <v>1000</v>
      </c>
      <c r="I6" s="17"/>
    </row>
    <row r="7" spans="1:9">
      <c r="A7" s="13">
        <v>5</v>
      </c>
      <c r="B7" s="14" t="s">
        <v>912</v>
      </c>
      <c r="C7" s="7" t="s">
        <v>918</v>
      </c>
      <c r="D7" s="15" t="s">
        <v>169</v>
      </c>
      <c r="E7" s="7" t="s">
        <v>914</v>
      </c>
      <c r="F7" s="8" t="s">
        <v>915</v>
      </c>
      <c r="G7" s="15">
        <v>5</v>
      </c>
      <c r="H7" s="15">
        <v>1000</v>
      </c>
      <c r="I7" s="17"/>
    </row>
    <row r="8" spans="1:9">
      <c r="A8" s="13">
        <v>6</v>
      </c>
      <c r="B8" s="14" t="s">
        <v>912</v>
      </c>
      <c r="C8" s="7" t="s">
        <v>919</v>
      </c>
      <c r="D8" s="15" t="s">
        <v>169</v>
      </c>
      <c r="E8" s="7" t="s">
        <v>914</v>
      </c>
      <c r="F8" s="8" t="s">
        <v>915</v>
      </c>
      <c r="G8" s="15">
        <v>2</v>
      </c>
      <c r="H8" s="15">
        <v>1000</v>
      </c>
      <c r="I8" s="17"/>
    </row>
    <row r="9" spans="1:9">
      <c r="A9" s="13">
        <v>7</v>
      </c>
      <c r="B9" s="14" t="s">
        <v>912</v>
      </c>
      <c r="C9" s="7" t="s">
        <v>920</v>
      </c>
      <c r="D9" s="15" t="s">
        <v>169</v>
      </c>
      <c r="E9" s="7" t="s">
        <v>914</v>
      </c>
      <c r="F9" s="8" t="s">
        <v>915</v>
      </c>
      <c r="G9" s="15">
        <v>2</v>
      </c>
      <c r="H9" s="15">
        <v>1000</v>
      </c>
      <c r="I9" s="17"/>
    </row>
    <row r="10" spans="1:9">
      <c r="A10" s="13">
        <v>8</v>
      </c>
      <c r="B10" s="14" t="s">
        <v>912</v>
      </c>
      <c r="C10" s="7" t="s">
        <v>921</v>
      </c>
      <c r="D10" s="15" t="s">
        <v>169</v>
      </c>
      <c r="E10" s="7" t="s">
        <v>914</v>
      </c>
      <c r="F10" s="8" t="s">
        <v>915</v>
      </c>
      <c r="G10" s="15">
        <v>1</v>
      </c>
      <c r="H10" s="15">
        <v>1000</v>
      </c>
      <c r="I10" s="17"/>
    </row>
    <row r="11" spans="1:9">
      <c r="A11" s="13">
        <v>9</v>
      </c>
      <c r="B11" s="14" t="s">
        <v>922</v>
      </c>
      <c r="C11" s="7" t="s">
        <v>923</v>
      </c>
      <c r="D11" s="15" t="s">
        <v>77</v>
      </c>
      <c r="E11" s="7" t="s">
        <v>868</v>
      </c>
      <c r="F11" s="8" t="s">
        <v>924</v>
      </c>
      <c r="G11" s="15">
        <v>5</v>
      </c>
      <c r="H11" s="15">
        <v>900</v>
      </c>
      <c r="I11" s="17"/>
    </row>
    <row r="12" spans="1:9">
      <c r="A12" s="13">
        <v>10</v>
      </c>
      <c r="B12" s="14" t="s">
        <v>922</v>
      </c>
      <c r="C12" s="7" t="s">
        <v>925</v>
      </c>
      <c r="D12" s="15" t="s">
        <v>77</v>
      </c>
      <c r="E12" s="7" t="s">
        <v>868</v>
      </c>
      <c r="F12" s="8" t="s">
        <v>924</v>
      </c>
      <c r="G12" s="15">
        <v>3</v>
      </c>
      <c r="H12" s="15">
        <v>900</v>
      </c>
      <c r="I12" s="17"/>
    </row>
    <row r="13" spans="1:9">
      <c r="A13" s="13">
        <v>11</v>
      </c>
      <c r="B13" s="14" t="s">
        <v>922</v>
      </c>
      <c r="C13" s="7" t="s">
        <v>926</v>
      </c>
      <c r="D13" s="15" t="s">
        <v>77</v>
      </c>
      <c r="E13" s="7" t="s">
        <v>868</v>
      </c>
      <c r="F13" s="8" t="s">
        <v>924</v>
      </c>
      <c r="G13" s="15">
        <v>2</v>
      </c>
      <c r="H13" s="15">
        <v>900</v>
      </c>
      <c r="I13" s="17"/>
    </row>
    <row r="14" spans="1:9">
      <c r="A14" s="13">
        <v>12</v>
      </c>
      <c r="B14" s="14" t="s">
        <v>922</v>
      </c>
      <c r="C14" s="7" t="s">
        <v>927</v>
      </c>
      <c r="D14" s="15" t="s">
        <v>12</v>
      </c>
      <c r="E14" s="7" t="s">
        <v>868</v>
      </c>
      <c r="F14" s="8" t="s">
        <v>924</v>
      </c>
      <c r="G14" s="15">
        <v>2</v>
      </c>
      <c r="H14" s="15">
        <v>900</v>
      </c>
      <c r="I14" s="17"/>
    </row>
    <row r="15" spans="1:9">
      <c r="A15" s="13">
        <v>13</v>
      </c>
      <c r="B15" s="14" t="s">
        <v>922</v>
      </c>
      <c r="C15" s="7" t="s">
        <v>928</v>
      </c>
      <c r="D15" s="15" t="s">
        <v>77</v>
      </c>
      <c r="E15" s="7" t="s">
        <v>868</v>
      </c>
      <c r="F15" s="8" t="s">
        <v>924</v>
      </c>
      <c r="G15" s="15">
        <v>1</v>
      </c>
      <c r="H15" s="15">
        <v>900</v>
      </c>
      <c r="I15" s="17"/>
    </row>
    <row r="16" spans="1:9">
      <c r="A16" s="13">
        <v>14</v>
      </c>
      <c r="B16" s="14" t="s">
        <v>929</v>
      </c>
      <c r="C16" s="7" t="s">
        <v>930</v>
      </c>
      <c r="D16" s="15" t="s">
        <v>12</v>
      </c>
      <c r="E16" s="7" t="s">
        <v>931</v>
      </c>
      <c r="F16" s="8" t="s">
        <v>932</v>
      </c>
      <c r="G16" s="15">
        <v>1</v>
      </c>
      <c r="H16" s="15">
        <v>33000</v>
      </c>
      <c r="I16" s="17"/>
    </row>
    <row r="17" spans="1:9">
      <c r="A17" s="13">
        <v>15</v>
      </c>
      <c r="B17" s="14" t="s">
        <v>929</v>
      </c>
      <c r="C17" s="7" t="s">
        <v>933</v>
      </c>
      <c r="D17" s="15" t="s">
        <v>12</v>
      </c>
      <c r="E17" s="7" t="s">
        <v>931</v>
      </c>
      <c r="F17" s="8" t="s">
        <v>932</v>
      </c>
      <c r="G17" s="15">
        <v>1</v>
      </c>
      <c r="H17" s="15">
        <v>33000</v>
      </c>
      <c r="I17" s="17"/>
    </row>
    <row r="18" spans="1:9">
      <c r="A18" s="13">
        <v>16</v>
      </c>
      <c r="B18" s="14" t="s">
        <v>934</v>
      </c>
      <c r="C18" s="7" t="s">
        <v>935</v>
      </c>
      <c r="D18" s="15" t="s">
        <v>120</v>
      </c>
      <c r="E18" s="7" t="s">
        <v>868</v>
      </c>
      <c r="F18" s="8" t="s">
        <v>936</v>
      </c>
      <c r="G18" s="15">
        <v>5</v>
      </c>
      <c r="H18" s="15">
        <v>300</v>
      </c>
      <c r="I18" s="17"/>
    </row>
    <row r="19" spans="1:9">
      <c r="A19" s="13">
        <v>17</v>
      </c>
      <c r="B19" s="14" t="s">
        <v>934</v>
      </c>
      <c r="C19" s="7" t="s">
        <v>937</v>
      </c>
      <c r="D19" s="15" t="s">
        <v>77</v>
      </c>
      <c r="E19" s="7" t="s">
        <v>868</v>
      </c>
      <c r="F19" s="8" t="s">
        <v>936</v>
      </c>
      <c r="G19" s="15">
        <v>3</v>
      </c>
      <c r="H19" s="15">
        <v>300</v>
      </c>
      <c r="I19" s="17"/>
    </row>
    <row r="20" spans="1:9">
      <c r="A20" s="13">
        <v>18</v>
      </c>
      <c r="B20" s="14" t="s">
        <v>938</v>
      </c>
      <c r="C20" s="7" t="s">
        <v>939</v>
      </c>
      <c r="D20" s="15" t="s">
        <v>169</v>
      </c>
      <c r="E20" s="7" t="s">
        <v>931</v>
      </c>
      <c r="F20" s="8" t="s">
        <v>940</v>
      </c>
      <c r="G20" s="15">
        <v>4</v>
      </c>
      <c r="H20" s="15">
        <v>2400</v>
      </c>
      <c r="I20" s="17"/>
    </row>
    <row r="21" spans="1:9">
      <c r="A21" s="13">
        <v>19</v>
      </c>
      <c r="B21" s="14" t="s">
        <v>941</v>
      </c>
      <c r="C21" s="7" t="s">
        <v>942</v>
      </c>
      <c r="D21" s="15" t="s">
        <v>77</v>
      </c>
      <c r="E21" s="7" t="s">
        <v>868</v>
      </c>
      <c r="F21" s="8" t="s">
        <v>943</v>
      </c>
      <c r="G21" s="15">
        <v>1</v>
      </c>
      <c r="H21" s="15">
        <v>2350</v>
      </c>
      <c r="I21" s="17"/>
    </row>
    <row r="22" spans="1:9">
      <c r="A22" s="13">
        <v>20</v>
      </c>
      <c r="B22" s="14" t="s">
        <v>944</v>
      </c>
      <c r="C22" s="7" t="s">
        <v>945</v>
      </c>
      <c r="D22" s="15" t="s">
        <v>77</v>
      </c>
      <c r="E22" s="7" t="s">
        <v>868</v>
      </c>
      <c r="F22" s="8" t="s">
        <v>946</v>
      </c>
      <c r="G22" s="15">
        <v>11</v>
      </c>
      <c r="H22" s="15">
        <v>1880</v>
      </c>
      <c r="I22" s="17"/>
    </row>
    <row r="23" spans="1:9">
      <c r="A23" s="13">
        <v>21</v>
      </c>
      <c r="B23" s="14" t="s">
        <v>866</v>
      </c>
      <c r="C23" s="7" t="s">
        <v>947</v>
      </c>
      <c r="D23" s="15" t="s">
        <v>77</v>
      </c>
      <c r="E23" s="7" t="s">
        <v>868</v>
      </c>
      <c r="F23" s="8" t="s">
        <v>869</v>
      </c>
      <c r="G23" s="15">
        <v>1</v>
      </c>
      <c r="H23" s="15">
        <v>1950</v>
      </c>
      <c r="I23" s="17"/>
    </row>
    <row r="24" spans="1:9">
      <c r="A24" s="13">
        <v>22</v>
      </c>
      <c r="B24" s="14" t="s">
        <v>948</v>
      </c>
      <c r="C24" s="7" t="s">
        <v>949</v>
      </c>
      <c r="D24" s="15" t="s">
        <v>77</v>
      </c>
      <c r="E24" s="7" t="s">
        <v>868</v>
      </c>
      <c r="F24" s="8" t="s">
        <v>950</v>
      </c>
      <c r="G24" s="15">
        <v>29</v>
      </c>
      <c r="H24" s="15">
        <v>1800</v>
      </c>
      <c r="I24" s="17"/>
    </row>
    <row r="25" spans="1:9">
      <c r="A25" s="13">
        <v>23</v>
      </c>
      <c r="B25" s="14" t="s">
        <v>951</v>
      </c>
      <c r="C25" s="7" t="s">
        <v>952</v>
      </c>
      <c r="D25" s="15" t="s">
        <v>19</v>
      </c>
      <c r="E25" s="7" t="s">
        <v>868</v>
      </c>
      <c r="F25" s="8" t="s">
        <v>953</v>
      </c>
      <c r="G25" s="15">
        <v>7</v>
      </c>
      <c r="H25" s="15">
        <v>1000</v>
      </c>
      <c r="I25" s="17"/>
    </row>
    <row r="26" spans="1:9">
      <c r="A26" s="13">
        <v>24</v>
      </c>
      <c r="B26" s="14" t="s">
        <v>954</v>
      </c>
      <c r="C26" s="7" t="s">
        <v>955</v>
      </c>
      <c r="D26" s="15" t="s">
        <v>163</v>
      </c>
      <c r="E26" s="7" t="s">
        <v>931</v>
      </c>
      <c r="F26" s="8" t="s">
        <v>956</v>
      </c>
      <c r="G26" s="15">
        <v>1</v>
      </c>
      <c r="H26" s="15">
        <v>1000</v>
      </c>
      <c r="I26" s="17"/>
    </row>
    <row r="27" spans="1:9">
      <c r="A27" s="13">
        <v>25</v>
      </c>
      <c r="B27" s="14" t="s">
        <v>957</v>
      </c>
      <c r="C27" s="7" t="s">
        <v>958</v>
      </c>
      <c r="D27" s="15" t="s">
        <v>163</v>
      </c>
      <c r="E27" s="7" t="s">
        <v>959</v>
      </c>
      <c r="F27" s="8" t="s">
        <v>960</v>
      </c>
      <c r="G27" s="15">
        <v>14</v>
      </c>
      <c r="H27" s="15">
        <v>950</v>
      </c>
      <c r="I27" s="17"/>
    </row>
    <row r="28" spans="1:9">
      <c r="A28" s="13">
        <v>26</v>
      </c>
      <c r="B28" s="14" t="s">
        <v>961</v>
      </c>
      <c r="C28" s="7" t="s">
        <v>962</v>
      </c>
      <c r="D28" s="15" t="s">
        <v>287</v>
      </c>
      <c r="E28" s="7" t="s">
        <v>963</v>
      </c>
      <c r="F28" s="8" t="s">
        <v>964</v>
      </c>
      <c r="G28" s="15">
        <v>2</v>
      </c>
      <c r="H28" s="15">
        <v>880</v>
      </c>
      <c r="I28" s="17"/>
    </row>
    <row r="29" spans="1:9">
      <c r="A29" s="13">
        <v>27</v>
      </c>
      <c r="B29" s="14" t="s">
        <v>965</v>
      </c>
      <c r="C29" s="7" t="s">
        <v>966</v>
      </c>
      <c r="D29" s="15" t="s">
        <v>47</v>
      </c>
      <c r="E29" s="7" t="s">
        <v>967</v>
      </c>
      <c r="F29" s="8" t="s">
        <v>968</v>
      </c>
      <c r="G29" s="15">
        <v>6</v>
      </c>
      <c r="H29" s="15">
        <v>820</v>
      </c>
      <c r="I29" s="17"/>
    </row>
    <row r="30" spans="1:9">
      <c r="A30" s="13">
        <v>28</v>
      </c>
      <c r="B30" s="14" t="s">
        <v>969</v>
      </c>
      <c r="C30" s="7" t="s">
        <v>970</v>
      </c>
      <c r="D30" s="15" t="s">
        <v>163</v>
      </c>
      <c r="E30" s="7" t="s">
        <v>971</v>
      </c>
      <c r="F30" s="8" t="s">
        <v>972</v>
      </c>
      <c r="G30" s="15">
        <v>3</v>
      </c>
      <c r="H30" s="15">
        <v>780</v>
      </c>
      <c r="I30" s="17"/>
    </row>
    <row r="31" spans="1:9">
      <c r="A31" s="13">
        <v>29</v>
      </c>
      <c r="B31" s="14" t="s">
        <v>969</v>
      </c>
      <c r="C31" s="7" t="s">
        <v>973</v>
      </c>
      <c r="D31" s="15" t="s">
        <v>163</v>
      </c>
      <c r="E31" s="7" t="s">
        <v>971</v>
      </c>
      <c r="F31" s="8" t="s">
        <v>972</v>
      </c>
      <c r="G31" s="15">
        <v>1</v>
      </c>
      <c r="H31" s="15">
        <v>780</v>
      </c>
      <c r="I31" s="17"/>
    </row>
    <row r="32" spans="1:9">
      <c r="A32" s="13">
        <v>30</v>
      </c>
      <c r="B32" s="14" t="s">
        <v>974</v>
      </c>
      <c r="C32" s="7" t="s">
        <v>975</v>
      </c>
      <c r="D32" s="15" t="s">
        <v>163</v>
      </c>
      <c r="E32" s="7" t="s">
        <v>931</v>
      </c>
      <c r="F32" s="8" t="s">
        <v>976</v>
      </c>
      <c r="G32" s="15">
        <v>8</v>
      </c>
      <c r="H32" s="15">
        <v>720</v>
      </c>
      <c r="I32" s="17"/>
    </row>
    <row r="33" spans="1:9">
      <c r="A33" s="13">
        <v>31</v>
      </c>
      <c r="B33" s="14" t="s">
        <v>977</v>
      </c>
      <c r="C33" s="7" t="s">
        <v>978</v>
      </c>
      <c r="D33" s="15" t="s">
        <v>163</v>
      </c>
      <c r="E33" s="7" t="s">
        <v>963</v>
      </c>
      <c r="F33" s="8" t="s">
        <v>979</v>
      </c>
      <c r="G33" s="15">
        <v>11</v>
      </c>
      <c r="H33" s="15">
        <v>700</v>
      </c>
      <c r="I33" s="17"/>
    </row>
    <row r="34" spans="1:9">
      <c r="A34" s="13">
        <v>32</v>
      </c>
      <c r="B34" s="14" t="s">
        <v>977</v>
      </c>
      <c r="C34" s="7" t="s">
        <v>980</v>
      </c>
      <c r="D34" s="15" t="s">
        <v>163</v>
      </c>
      <c r="E34" s="7" t="s">
        <v>963</v>
      </c>
      <c r="F34" s="8" t="s">
        <v>979</v>
      </c>
      <c r="G34" s="15">
        <v>2</v>
      </c>
      <c r="H34" s="15">
        <v>700</v>
      </c>
      <c r="I34" s="17"/>
    </row>
    <row r="35" spans="1:9">
      <c r="A35" s="13">
        <v>33</v>
      </c>
      <c r="B35" s="14" t="s">
        <v>954</v>
      </c>
      <c r="C35" s="7" t="s">
        <v>981</v>
      </c>
      <c r="D35" s="15" t="s">
        <v>163</v>
      </c>
      <c r="E35" s="7" t="s">
        <v>982</v>
      </c>
      <c r="F35" s="8" t="s">
        <v>983</v>
      </c>
      <c r="G35" s="15">
        <v>6</v>
      </c>
      <c r="H35" s="15">
        <v>700</v>
      </c>
      <c r="I35" s="17"/>
    </row>
    <row r="36" spans="1:9">
      <c r="A36" s="13">
        <v>34</v>
      </c>
      <c r="B36" s="14" t="s">
        <v>954</v>
      </c>
      <c r="C36" s="7" t="s">
        <v>984</v>
      </c>
      <c r="D36" s="15" t="s">
        <v>163</v>
      </c>
      <c r="E36" s="7" t="s">
        <v>982</v>
      </c>
      <c r="F36" s="8" t="s">
        <v>983</v>
      </c>
      <c r="G36" s="15">
        <v>5</v>
      </c>
      <c r="H36" s="15">
        <v>700</v>
      </c>
      <c r="I36" s="17"/>
    </row>
    <row r="37" spans="1:9">
      <c r="A37" s="13">
        <v>35</v>
      </c>
      <c r="B37" s="14" t="s">
        <v>954</v>
      </c>
      <c r="C37" s="7" t="s">
        <v>984</v>
      </c>
      <c r="D37" s="15" t="s">
        <v>163</v>
      </c>
      <c r="E37" s="7" t="s">
        <v>982</v>
      </c>
      <c r="F37" s="8" t="s">
        <v>983</v>
      </c>
      <c r="G37" s="15">
        <v>5</v>
      </c>
      <c r="H37" s="15">
        <v>700</v>
      </c>
      <c r="I37" s="17"/>
    </row>
    <row r="38" spans="1:9">
      <c r="A38" s="13">
        <v>36</v>
      </c>
      <c r="B38" s="14" t="s">
        <v>954</v>
      </c>
      <c r="C38" s="7" t="s">
        <v>985</v>
      </c>
      <c r="D38" s="15" t="s">
        <v>163</v>
      </c>
      <c r="E38" s="7" t="s">
        <v>982</v>
      </c>
      <c r="F38" s="8" t="s">
        <v>983</v>
      </c>
      <c r="G38" s="15">
        <v>3</v>
      </c>
      <c r="H38" s="15">
        <v>700</v>
      </c>
      <c r="I38" s="17"/>
    </row>
    <row r="39" ht="24" spans="1:9">
      <c r="A39" s="13">
        <v>37</v>
      </c>
      <c r="B39" s="14" t="s">
        <v>954</v>
      </c>
      <c r="C39" s="7" t="s">
        <v>986</v>
      </c>
      <c r="D39" s="15" t="s">
        <v>120</v>
      </c>
      <c r="E39" s="7" t="s">
        <v>987</v>
      </c>
      <c r="F39" s="8" t="s">
        <v>983</v>
      </c>
      <c r="G39" s="15">
        <v>2</v>
      </c>
      <c r="H39" s="15">
        <v>700</v>
      </c>
      <c r="I39" s="17"/>
    </row>
    <row r="40" spans="1:9">
      <c r="A40" s="13">
        <v>38</v>
      </c>
      <c r="B40" s="14" t="s">
        <v>988</v>
      </c>
      <c r="C40" s="7" t="s">
        <v>989</v>
      </c>
      <c r="D40" s="15" t="s">
        <v>163</v>
      </c>
      <c r="E40" s="7" t="s">
        <v>967</v>
      </c>
      <c r="F40" s="8" t="s">
        <v>990</v>
      </c>
      <c r="G40" s="15">
        <v>5</v>
      </c>
      <c r="H40" s="15">
        <v>680</v>
      </c>
      <c r="I40" s="17"/>
    </row>
    <row r="41" spans="1:9">
      <c r="A41" s="13">
        <v>39</v>
      </c>
      <c r="B41" s="14" t="s">
        <v>988</v>
      </c>
      <c r="C41" s="7" t="s">
        <v>991</v>
      </c>
      <c r="D41" s="15" t="s">
        <v>163</v>
      </c>
      <c r="E41" s="7" t="s">
        <v>967</v>
      </c>
      <c r="F41" s="8" t="s">
        <v>990</v>
      </c>
      <c r="G41" s="15">
        <v>4</v>
      </c>
      <c r="H41" s="15">
        <v>680</v>
      </c>
      <c r="I41" s="17"/>
    </row>
    <row r="42" spans="1:9">
      <c r="A42" s="13">
        <v>40</v>
      </c>
      <c r="B42" s="14" t="s">
        <v>988</v>
      </c>
      <c r="C42" s="7" t="s">
        <v>992</v>
      </c>
      <c r="D42" s="15" t="s">
        <v>163</v>
      </c>
      <c r="E42" s="7" t="s">
        <v>967</v>
      </c>
      <c r="F42" s="8" t="s">
        <v>990</v>
      </c>
      <c r="G42" s="15">
        <v>2</v>
      </c>
      <c r="H42" s="15">
        <v>680</v>
      </c>
      <c r="I42" s="17"/>
    </row>
    <row r="43" spans="1:9">
      <c r="A43" s="13">
        <v>41</v>
      </c>
      <c r="B43" s="14" t="s">
        <v>988</v>
      </c>
      <c r="C43" s="7" t="s">
        <v>993</v>
      </c>
      <c r="D43" s="15" t="s">
        <v>163</v>
      </c>
      <c r="E43" s="7" t="s">
        <v>967</v>
      </c>
      <c r="F43" s="8" t="s">
        <v>990</v>
      </c>
      <c r="G43" s="15">
        <v>1</v>
      </c>
      <c r="H43" s="15">
        <v>680</v>
      </c>
      <c r="I43" s="17"/>
    </row>
    <row r="44" spans="1:9">
      <c r="A44" s="13">
        <v>42</v>
      </c>
      <c r="B44" s="14" t="s">
        <v>965</v>
      </c>
      <c r="C44" s="7" t="s">
        <v>994</v>
      </c>
      <c r="D44" s="15" t="s">
        <v>163</v>
      </c>
      <c r="E44" s="7" t="s">
        <v>967</v>
      </c>
      <c r="F44" s="8" t="s">
        <v>968</v>
      </c>
      <c r="G44" s="15">
        <v>3</v>
      </c>
      <c r="H44" s="15">
        <v>625</v>
      </c>
      <c r="I44" s="17"/>
    </row>
    <row r="45" spans="1:9">
      <c r="A45" s="13">
        <v>43</v>
      </c>
      <c r="B45" s="14" t="s">
        <v>965</v>
      </c>
      <c r="C45" s="7" t="s">
        <v>995</v>
      </c>
      <c r="D45" s="15" t="s">
        <v>47</v>
      </c>
      <c r="E45" s="7" t="s">
        <v>967</v>
      </c>
      <c r="F45" s="8" t="s">
        <v>968</v>
      </c>
      <c r="G45" s="15">
        <v>2</v>
      </c>
      <c r="H45" s="15">
        <v>625</v>
      </c>
      <c r="I45" s="17"/>
    </row>
    <row r="46" spans="1:9">
      <c r="A46" s="13">
        <v>44</v>
      </c>
      <c r="B46" s="14" t="s">
        <v>965</v>
      </c>
      <c r="C46" s="7" t="s">
        <v>996</v>
      </c>
      <c r="D46" s="15" t="s">
        <v>163</v>
      </c>
      <c r="E46" s="7" t="s">
        <v>967</v>
      </c>
      <c r="F46" s="8" t="s">
        <v>968</v>
      </c>
      <c r="G46" s="15">
        <v>1</v>
      </c>
      <c r="H46" s="15">
        <v>625</v>
      </c>
      <c r="I46" s="17"/>
    </row>
    <row r="47" spans="1:9">
      <c r="A47" s="13">
        <v>45</v>
      </c>
      <c r="B47" s="14" t="s">
        <v>977</v>
      </c>
      <c r="C47" s="7" t="s">
        <v>997</v>
      </c>
      <c r="D47" s="15" t="s">
        <v>287</v>
      </c>
      <c r="E47" s="7" t="s">
        <v>963</v>
      </c>
      <c r="F47" s="8" t="s">
        <v>979</v>
      </c>
      <c r="G47" s="15">
        <v>1</v>
      </c>
      <c r="H47" s="15">
        <v>550</v>
      </c>
      <c r="I47" s="17"/>
    </row>
    <row r="48" spans="1:9">
      <c r="A48" s="13">
        <v>46</v>
      </c>
      <c r="B48" s="14" t="s">
        <v>998</v>
      </c>
      <c r="C48" s="7" t="s">
        <v>999</v>
      </c>
      <c r="D48" s="15" t="s">
        <v>163</v>
      </c>
      <c r="E48" s="7" t="s">
        <v>959</v>
      </c>
      <c r="F48" s="8" t="s">
        <v>1000</v>
      </c>
      <c r="G48" s="15">
        <v>21</v>
      </c>
      <c r="H48" s="15">
        <v>550</v>
      </c>
      <c r="I48" s="17"/>
    </row>
    <row r="49" spans="1:9">
      <c r="A49" s="13">
        <v>47</v>
      </c>
      <c r="B49" s="14" t="s">
        <v>965</v>
      </c>
      <c r="C49" s="7" t="s">
        <v>1001</v>
      </c>
      <c r="D49" s="15" t="s">
        <v>163</v>
      </c>
      <c r="E49" s="7" t="s">
        <v>967</v>
      </c>
      <c r="F49" s="8" t="s">
        <v>968</v>
      </c>
      <c r="G49" s="15">
        <v>3</v>
      </c>
      <c r="H49" s="15">
        <v>500</v>
      </c>
      <c r="I49" s="17"/>
    </row>
    <row r="50" spans="1:9">
      <c r="A50" s="13">
        <v>48</v>
      </c>
      <c r="B50" s="14" t="s">
        <v>965</v>
      </c>
      <c r="C50" s="7" t="s">
        <v>1002</v>
      </c>
      <c r="D50" s="15" t="s">
        <v>47</v>
      </c>
      <c r="E50" s="7" t="s">
        <v>967</v>
      </c>
      <c r="F50" s="8" t="s">
        <v>968</v>
      </c>
      <c r="G50" s="15">
        <v>2</v>
      </c>
      <c r="H50" s="15">
        <v>500</v>
      </c>
      <c r="I50" s="17"/>
    </row>
    <row r="51" spans="1:9">
      <c r="A51" s="13">
        <v>49</v>
      </c>
      <c r="B51" s="14" t="s">
        <v>965</v>
      </c>
      <c r="C51" s="7" t="s">
        <v>1003</v>
      </c>
      <c r="D51" s="15" t="s">
        <v>163</v>
      </c>
      <c r="E51" s="7" t="s">
        <v>967</v>
      </c>
      <c r="F51" s="8" t="s">
        <v>968</v>
      </c>
      <c r="G51" s="15">
        <v>2</v>
      </c>
      <c r="H51" s="15">
        <v>500</v>
      </c>
      <c r="I51" s="17"/>
    </row>
    <row r="52" spans="1:9">
      <c r="A52" s="13">
        <v>50</v>
      </c>
      <c r="B52" s="14" t="s">
        <v>965</v>
      </c>
      <c r="C52" s="7" t="s">
        <v>1004</v>
      </c>
      <c r="D52" s="15" t="s">
        <v>163</v>
      </c>
      <c r="E52" s="7" t="s">
        <v>967</v>
      </c>
      <c r="F52" s="8" t="s">
        <v>968</v>
      </c>
      <c r="G52" s="15">
        <v>1</v>
      </c>
      <c r="H52" s="15">
        <v>500</v>
      </c>
      <c r="I52" s="17"/>
    </row>
    <row r="53" spans="1:9">
      <c r="A53" s="13">
        <v>51</v>
      </c>
      <c r="B53" s="14" t="s">
        <v>965</v>
      </c>
      <c r="C53" s="7" t="s">
        <v>1005</v>
      </c>
      <c r="D53" s="15" t="s">
        <v>47</v>
      </c>
      <c r="E53" s="7" t="s">
        <v>967</v>
      </c>
      <c r="F53" s="8" t="s">
        <v>968</v>
      </c>
      <c r="G53" s="15">
        <v>1</v>
      </c>
      <c r="H53" s="15">
        <v>500</v>
      </c>
      <c r="I53" s="17"/>
    </row>
    <row r="54" spans="1:9">
      <c r="A54" s="13">
        <v>52</v>
      </c>
      <c r="B54" s="14" t="s">
        <v>1006</v>
      </c>
      <c r="C54" s="7" t="s">
        <v>1007</v>
      </c>
      <c r="D54" s="15" t="s">
        <v>77</v>
      </c>
      <c r="E54" s="7" t="s">
        <v>868</v>
      </c>
      <c r="F54" s="8" t="s">
        <v>1008</v>
      </c>
      <c r="G54" s="15">
        <v>1</v>
      </c>
      <c r="H54" s="15">
        <v>4500</v>
      </c>
      <c r="I54" s="17"/>
    </row>
    <row r="55" spans="1:9">
      <c r="A55" s="13">
        <v>53</v>
      </c>
      <c r="B55" s="14" t="s">
        <v>1006</v>
      </c>
      <c r="C55" s="7" t="s">
        <v>1009</v>
      </c>
      <c r="D55" s="15" t="s">
        <v>77</v>
      </c>
      <c r="E55" s="7" t="s">
        <v>868</v>
      </c>
      <c r="F55" s="8" t="s">
        <v>1008</v>
      </c>
      <c r="G55" s="15">
        <v>1</v>
      </c>
      <c r="H55" s="15">
        <v>4500</v>
      </c>
      <c r="I55" s="17"/>
    </row>
    <row r="56" spans="1:9">
      <c r="A56" s="13">
        <v>54</v>
      </c>
      <c r="B56" s="14" t="s">
        <v>1010</v>
      </c>
      <c r="C56" s="7" t="s">
        <v>1011</v>
      </c>
      <c r="D56" s="15" t="s">
        <v>163</v>
      </c>
      <c r="E56" s="7" t="s">
        <v>1012</v>
      </c>
      <c r="F56" s="8" t="s">
        <v>1013</v>
      </c>
      <c r="G56" s="15">
        <v>1</v>
      </c>
      <c r="H56" s="15">
        <v>4500</v>
      </c>
      <c r="I56" s="17"/>
    </row>
    <row r="57" spans="1:9">
      <c r="A57" s="13">
        <v>55</v>
      </c>
      <c r="B57" s="14" t="s">
        <v>1014</v>
      </c>
      <c r="C57" s="7" t="s">
        <v>1015</v>
      </c>
      <c r="D57" s="15" t="s">
        <v>163</v>
      </c>
      <c r="E57" s="7" t="s">
        <v>1016</v>
      </c>
      <c r="F57" s="8" t="s">
        <v>1017</v>
      </c>
      <c r="G57" s="15">
        <v>1</v>
      </c>
      <c r="H57" s="15">
        <v>4400</v>
      </c>
      <c r="I57" s="17"/>
    </row>
    <row r="58" spans="1:9">
      <c r="A58" s="13">
        <v>56</v>
      </c>
      <c r="B58" s="14" t="s">
        <v>1018</v>
      </c>
      <c r="C58" s="7" t="s">
        <v>1019</v>
      </c>
      <c r="D58" s="15" t="s">
        <v>163</v>
      </c>
      <c r="E58" s="7" t="s">
        <v>868</v>
      </c>
      <c r="F58" s="8" t="s">
        <v>1020</v>
      </c>
      <c r="G58" s="15">
        <v>1</v>
      </c>
      <c r="H58" s="15">
        <v>3700</v>
      </c>
      <c r="I58" s="17"/>
    </row>
    <row r="59" spans="1:9">
      <c r="A59" s="13">
        <v>57</v>
      </c>
      <c r="B59" s="14" t="s">
        <v>1018</v>
      </c>
      <c r="C59" s="7" t="s">
        <v>1021</v>
      </c>
      <c r="D59" s="15" t="s">
        <v>163</v>
      </c>
      <c r="E59" s="7" t="s">
        <v>868</v>
      </c>
      <c r="F59" s="8" t="s">
        <v>1020</v>
      </c>
      <c r="G59" s="15">
        <v>1</v>
      </c>
      <c r="H59" s="15">
        <v>3700</v>
      </c>
      <c r="I59" s="17"/>
    </row>
    <row r="60" spans="1:9">
      <c r="A60" s="13">
        <v>58</v>
      </c>
      <c r="B60" s="14" t="s">
        <v>1018</v>
      </c>
      <c r="C60" s="7" t="s">
        <v>1022</v>
      </c>
      <c r="D60" s="15" t="s">
        <v>163</v>
      </c>
      <c r="E60" s="7" t="s">
        <v>868</v>
      </c>
      <c r="F60" s="8" t="s">
        <v>1020</v>
      </c>
      <c r="G60" s="15">
        <v>1</v>
      </c>
      <c r="H60" s="15">
        <v>3700</v>
      </c>
      <c r="I60" s="17"/>
    </row>
    <row r="61" spans="1:9">
      <c r="A61" s="13">
        <v>59</v>
      </c>
      <c r="B61" s="14" t="s">
        <v>957</v>
      </c>
      <c r="C61" s="7" t="s">
        <v>1023</v>
      </c>
      <c r="D61" s="15" t="s">
        <v>287</v>
      </c>
      <c r="E61" s="7" t="s">
        <v>959</v>
      </c>
      <c r="F61" s="8" t="s">
        <v>960</v>
      </c>
      <c r="G61" s="15">
        <v>2</v>
      </c>
      <c r="H61" s="15">
        <v>3700</v>
      </c>
      <c r="I61" s="17"/>
    </row>
    <row r="62" spans="1:9">
      <c r="A62" s="13">
        <v>60</v>
      </c>
      <c r="B62" s="14" t="s">
        <v>957</v>
      </c>
      <c r="C62" s="7" t="s">
        <v>1024</v>
      </c>
      <c r="D62" s="15" t="s">
        <v>163</v>
      </c>
      <c r="E62" s="7" t="s">
        <v>959</v>
      </c>
      <c r="F62" s="8" t="s">
        <v>960</v>
      </c>
      <c r="G62" s="15">
        <v>1</v>
      </c>
      <c r="H62" s="15">
        <v>3700</v>
      </c>
      <c r="I62" s="17"/>
    </row>
    <row r="63" spans="1:9">
      <c r="A63" s="13">
        <v>61</v>
      </c>
      <c r="B63" s="14" t="s">
        <v>957</v>
      </c>
      <c r="C63" s="7" t="s">
        <v>1025</v>
      </c>
      <c r="D63" s="15" t="s">
        <v>163</v>
      </c>
      <c r="E63" s="7" t="s">
        <v>959</v>
      </c>
      <c r="F63" s="8" t="s">
        <v>1026</v>
      </c>
      <c r="G63" s="15">
        <v>1</v>
      </c>
      <c r="H63" s="15">
        <v>3300</v>
      </c>
      <c r="I63" s="17"/>
    </row>
    <row r="64" spans="1:9">
      <c r="A64" s="13">
        <v>62</v>
      </c>
      <c r="B64" s="14" t="s">
        <v>1027</v>
      </c>
      <c r="C64" s="7" t="s">
        <v>1028</v>
      </c>
      <c r="D64" s="15" t="s">
        <v>163</v>
      </c>
      <c r="E64" s="7" t="s">
        <v>1029</v>
      </c>
      <c r="F64" s="8" t="s">
        <v>1030</v>
      </c>
      <c r="G64" s="15">
        <v>2</v>
      </c>
      <c r="H64" s="15">
        <v>2150</v>
      </c>
      <c r="I64" s="17"/>
    </row>
    <row r="65" spans="1:9">
      <c r="A65" s="13">
        <v>63</v>
      </c>
      <c r="B65" s="14" t="s">
        <v>1031</v>
      </c>
      <c r="C65" s="7" t="s">
        <v>1032</v>
      </c>
      <c r="D65" s="15" t="s">
        <v>163</v>
      </c>
      <c r="E65" s="7" t="s">
        <v>1012</v>
      </c>
      <c r="F65" s="8" t="s">
        <v>1033</v>
      </c>
      <c r="G65" s="15">
        <v>6</v>
      </c>
      <c r="H65" s="15">
        <v>2150</v>
      </c>
      <c r="I65" s="17"/>
    </row>
    <row r="66" spans="1:9">
      <c r="A66" s="13">
        <v>64</v>
      </c>
      <c r="B66" s="14" t="s">
        <v>1034</v>
      </c>
      <c r="C66" s="7" t="s">
        <v>1035</v>
      </c>
      <c r="D66" s="15" t="s">
        <v>163</v>
      </c>
      <c r="E66" s="7" t="s">
        <v>1036</v>
      </c>
      <c r="F66" s="8" t="s">
        <v>1037</v>
      </c>
      <c r="G66" s="15">
        <v>2</v>
      </c>
      <c r="H66" s="15">
        <v>21000</v>
      </c>
      <c r="I66" s="17"/>
    </row>
    <row r="67" spans="1:9">
      <c r="A67" s="13">
        <v>65</v>
      </c>
      <c r="B67" s="14" t="s">
        <v>1038</v>
      </c>
      <c r="C67" s="7" t="s">
        <v>1039</v>
      </c>
      <c r="D67" s="15" t="s">
        <v>163</v>
      </c>
      <c r="E67" s="7" t="s">
        <v>1036</v>
      </c>
      <c r="F67" s="8" t="s">
        <v>1040</v>
      </c>
      <c r="G67" s="15">
        <v>15</v>
      </c>
      <c r="H67" s="15">
        <v>17000</v>
      </c>
      <c r="I67" s="17"/>
    </row>
    <row r="68" spans="1:9">
      <c r="A68" s="13">
        <v>66</v>
      </c>
      <c r="B68" s="14" t="s">
        <v>1041</v>
      </c>
      <c r="C68" s="7" t="s">
        <v>1042</v>
      </c>
      <c r="D68" s="15" t="s">
        <v>163</v>
      </c>
      <c r="E68" s="7" t="s">
        <v>1043</v>
      </c>
      <c r="F68" s="8" t="s">
        <v>1044</v>
      </c>
      <c r="G68" s="15">
        <v>9</v>
      </c>
      <c r="H68" s="15">
        <v>1600</v>
      </c>
      <c r="I68" s="17"/>
    </row>
    <row r="69" spans="1:9">
      <c r="A69" s="13">
        <v>67</v>
      </c>
      <c r="B69" s="14" t="s">
        <v>1041</v>
      </c>
      <c r="C69" s="7" t="s">
        <v>1045</v>
      </c>
      <c r="D69" s="15" t="s">
        <v>163</v>
      </c>
      <c r="E69" s="7" t="s">
        <v>1043</v>
      </c>
      <c r="F69" s="8" t="s">
        <v>1044</v>
      </c>
      <c r="G69" s="15">
        <v>7</v>
      </c>
      <c r="H69" s="15">
        <v>1600</v>
      </c>
      <c r="I69" s="17"/>
    </row>
    <row r="70" spans="1:9">
      <c r="A70" s="13">
        <v>68</v>
      </c>
      <c r="B70" s="14" t="s">
        <v>1041</v>
      </c>
      <c r="C70" s="7" t="s">
        <v>1046</v>
      </c>
      <c r="D70" s="15" t="s">
        <v>163</v>
      </c>
      <c r="E70" s="7" t="s">
        <v>1043</v>
      </c>
      <c r="F70" s="8" t="s">
        <v>1044</v>
      </c>
      <c r="G70" s="15">
        <v>2</v>
      </c>
      <c r="H70" s="15">
        <v>1600</v>
      </c>
      <c r="I70" s="17"/>
    </row>
    <row r="71" spans="1:9">
      <c r="A71" s="13">
        <v>69</v>
      </c>
      <c r="B71" s="14" t="s">
        <v>1047</v>
      </c>
      <c r="C71" s="7" t="s">
        <v>1048</v>
      </c>
      <c r="D71" s="15" t="s">
        <v>163</v>
      </c>
      <c r="E71" s="7" t="s">
        <v>1049</v>
      </c>
      <c r="F71" s="8" t="s">
        <v>1050</v>
      </c>
      <c r="G71" s="15">
        <v>1</v>
      </c>
      <c r="H71" s="15">
        <v>11400</v>
      </c>
      <c r="I71" s="17"/>
    </row>
    <row r="72" spans="1:9">
      <c r="A72" s="13">
        <v>70</v>
      </c>
      <c r="B72" s="14" t="s">
        <v>1051</v>
      </c>
      <c r="C72" s="7" t="s">
        <v>1052</v>
      </c>
      <c r="D72" s="15" t="s">
        <v>287</v>
      </c>
      <c r="E72" s="7" t="s">
        <v>1053</v>
      </c>
      <c r="F72" s="8" t="s">
        <v>1054</v>
      </c>
      <c r="G72" s="15">
        <v>2</v>
      </c>
      <c r="H72" s="15">
        <v>9900</v>
      </c>
      <c r="I72" s="17"/>
    </row>
    <row r="73" spans="1:9">
      <c r="A73" s="13">
        <v>71</v>
      </c>
      <c r="B73" s="14" t="s">
        <v>1055</v>
      </c>
      <c r="C73" s="7" t="s">
        <v>1056</v>
      </c>
      <c r="D73" s="15" t="s">
        <v>120</v>
      </c>
      <c r="E73" s="7" t="s">
        <v>1057</v>
      </c>
      <c r="F73" s="8" t="s">
        <v>1058</v>
      </c>
      <c r="G73" s="15">
        <v>13</v>
      </c>
      <c r="H73" s="15">
        <v>800</v>
      </c>
      <c r="I73" s="17"/>
    </row>
    <row r="74" spans="1:9">
      <c r="A74" s="13">
        <v>72</v>
      </c>
      <c r="B74" s="14" t="s">
        <v>1059</v>
      </c>
      <c r="C74" s="7" t="s">
        <v>1060</v>
      </c>
      <c r="D74" s="15" t="s">
        <v>287</v>
      </c>
      <c r="E74" s="7" t="s">
        <v>1061</v>
      </c>
      <c r="F74" s="8" t="s">
        <v>1062</v>
      </c>
      <c r="G74" s="15">
        <v>3</v>
      </c>
      <c r="H74" s="15">
        <v>500</v>
      </c>
      <c r="I74" s="17"/>
    </row>
    <row r="75" spans="1:9">
      <c r="A75" s="13">
        <v>73</v>
      </c>
      <c r="B75" s="14" t="s">
        <v>1059</v>
      </c>
      <c r="C75" s="7" t="s">
        <v>1063</v>
      </c>
      <c r="D75" s="15" t="s">
        <v>287</v>
      </c>
      <c r="E75" s="7" t="s">
        <v>1061</v>
      </c>
      <c r="F75" s="8" t="s">
        <v>1062</v>
      </c>
      <c r="G75" s="15">
        <v>3</v>
      </c>
      <c r="H75" s="15">
        <v>500</v>
      </c>
      <c r="I75" s="17"/>
    </row>
    <row r="76" ht="24" spans="1:9">
      <c r="A76" s="13">
        <v>74</v>
      </c>
      <c r="B76" s="14" t="s">
        <v>1064</v>
      </c>
      <c r="C76" s="7" t="s">
        <v>1065</v>
      </c>
      <c r="D76" s="15" t="s">
        <v>169</v>
      </c>
      <c r="E76" s="7" t="s">
        <v>1066</v>
      </c>
      <c r="F76" s="8" t="s">
        <v>1067</v>
      </c>
      <c r="G76" s="15">
        <v>18</v>
      </c>
      <c r="H76" s="15">
        <v>3400</v>
      </c>
      <c r="I76" s="17"/>
    </row>
    <row r="77" ht="24" spans="1:9">
      <c r="A77" s="13">
        <v>75</v>
      </c>
      <c r="B77" s="14" t="s">
        <v>1064</v>
      </c>
      <c r="C77" s="7" t="s">
        <v>1068</v>
      </c>
      <c r="D77" s="15" t="s">
        <v>506</v>
      </c>
      <c r="E77" s="7" t="s">
        <v>1066</v>
      </c>
      <c r="F77" s="8" t="s">
        <v>1067</v>
      </c>
      <c r="G77" s="15">
        <v>6</v>
      </c>
      <c r="H77" s="15">
        <v>3400</v>
      </c>
      <c r="I77" s="17"/>
    </row>
    <row r="78" ht="24" spans="1:9">
      <c r="A78" s="13">
        <v>76</v>
      </c>
      <c r="B78" s="14" t="s">
        <v>1064</v>
      </c>
      <c r="C78" s="7" t="s">
        <v>1069</v>
      </c>
      <c r="D78" s="15" t="s">
        <v>506</v>
      </c>
      <c r="E78" s="7" t="s">
        <v>1066</v>
      </c>
      <c r="F78" s="8" t="s">
        <v>1067</v>
      </c>
      <c r="G78" s="15">
        <v>2</v>
      </c>
      <c r="H78" s="15">
        <v>3400</v>
      </c>
      <c r="I78" s="17"/>
    </row>
    <row r="79" spans="1:9">
      <c r="A79" s="13">
        <v>77</v>
      </c>
      <c r="B79" s="14" t="s">
        <v>1070</v>
      </c>
      <c r="C79" s="7" t="s">
        <v>1071</v>
      </c>
      <c r="D79" s="15" t="s">
        <v>287</v>
      </c>
      <c r="E79" s="7" t="s">
        <v>1072</v>
      </c>
      <c r="F79" s="8" t="s">
        <v>1073</v>
      </c>
      <c r="G79" s="15">
        <v>1</v>
      </c>
      <c r="H79" s="15">
        <v>4250</v>
      </c>
      <c r="I79" s="17"/>
    </row>
    <row r="80" spans="1:9">
      <c r="A80" s="13">
        <v>78</v>
      </c>
      <c r="B80" s="14" t="s">
        <v>1070</v>
      </c>
      <c r="C80" s="7" t="s">
        <v>1074</v>
      </c>
      <c r="D80" s="15" t="s">
        <v>287</v>
      </c>
      <c r="E80" s="7" t="s">
        <v>1072</v>
      </c>
      <c r="F80" s="8" t="s">
        <v>1073</v>
      </c>
      <c r="G80" s="15">
        <v>1</v>
      </c>
      <c r="H80" s="15">
        <v>3000</v>
      </c>
      <c r="I80" s="17"/>
    </row>
    <row r="81" spans="1:9">
      <c r="A81" s="13">
        <v>79</v>
      </c>
      <c r="B81" s="14" t="s">
        <v>1075</v>
      </c>
      <c r="C81" s="7" t="s">
        <v>1076</v>
      </c>
      <c r="D81" s="15" t="s">
        <v>39</v>
      </c>
      <c r="E81" s="7" t="s">
        <v>1077</v>
      </c>
      <c r="F81" s="8" t="s">
        <v>1078</v>
      </c>
      <c r="G81" s="15">
        <v>163</v>
      </c>
      <c r="H81" s="15">
        <v>900</v>
      </c>
      <c r="I81" s="17"/>
    </row>
    <row r="82" spans="1:9">
      <c r="A82" s="13">
        <v>80</v>
      </c>
      <c r="B82" s="21" t="s">
        <v>1079</v>
      </c>
      <c r="C82" s="22" t="s">
        <v>1080</v>
      </c>
      <c r="D82" s="13" t="s">
        <v>169</v>
      </c>
      <c r="E82" s="22" t="s">
        <v>1081</v>
      </c>
      <c r="F82" s="13" t="s">
        <v>1082</v>
      </c>
      <c r="G82" s="13">
        <v>50</v>
      </c>
      <c r="H82" s="13">
        <v>140</v>
      </c>
      <c r="I82" s="17"/>
    </row>
    <row r="83" spans="1:9">
      <c r="A83" s="13">
        <v>81</v>
      </c>
      <c r="B83" s="21" t="s">
        <v>1079</v>
      </c>
      <c r="C83" s="22" t="s">
        <v>1083</v>
      </c>
      <c r="D83" s="13" t="s">
        <v>169</v>
      </c>
      <c r="E83" s="22" t="s">
        <v>1081</v>
      </c>
      <c r="F83" s="13" t="s">
        <v>1082</v>
      </c>
      <c r="G83" s="13">
        <v>50</v>
      </c>
      <c r="H83" s="13">
        <v>140</v>
      </c>
      <c r="I83" s="17"/>
    </row>
    <row r="84" spans="1:9">
      <c r="A84" s="13">
        <v>82</v>
      </c>
      <c r="B84" s="21" t="s">
        <v>1059</v>
      </c>
      <c r="C84" s="22" t="s">
        <v>1084</v>
      </c>
      <c r="D84" s="13" t="s">
        <v>169</v>
      </c>
      <c r="E84" s="7" t="s">
        <v>1061</v>
      </c>
      <c r="F84" s="8" t="s">
        <v>1062</v>
      </c>
      <c r="G84" s="13">
        <v>50</v>
      </c>
      <c r="H84" s="13">
        <v>500</v>
      </c>
      <c r="I84" s="17"/>
    </row>
    <row r="85" spans="1:9">
      <c r="A85" s="13">
        <v>83</v>
      </c>
      <c r="B85" s="21" t="s">
        <v>1059</v>
      </c>
      <c r="C85" s="22" t="s">
        <v>1085</v>
      </c>
      <c r="D85" s="13" t="s">
        <v>169</v>
      </c>
      <c r="E85" s="7" t="s">
        <v>1061</v>
      </c>
      <c r="F85" s="8" t="s">
        <v>1062</v>
      </c>
      <c r="G85" s="13">
        <v>50</v>
      </c>
      <c r="H85" s="13">
        <v>500</v>
      </c>
      <c r="I85" s="17"/>
    </row>
    <row r="86" spans="1:9">
      <c r="A86" s="13">
        <v>84</v>
      </c>
      <c r="B86" s="21" t="s">
        <v>1059</v>
      </c>
      <c r="C86" s="22" t="s">
        <v>1086</v>
      </c>
      <c r="D86" s="13" t="s">
        <v>169</v>
      </c>
      <c r="E86" s="7" t="s">
        <v>1061</v>
      </c>
      <c r="F86" s="8" t="s">
        <v>1062</v>
      </c>
      <c r="G86" s="13">
        <v>50</v>
      </c>
      <c r="H86" s="13">
        <v>500</v>
      </c>
      <c r="I86" s="17"/>
    </row>
  </sheetData>
  <mergeCells count="1">
    <mergeCell ref="A1:I1"/>
  </mergeCells>
  <pageMargins left="0.75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L26" sqref="L26"/>
    </sheetView>
  </sheetViews>
  <sheetFormatPr defaultColWidth="9" defaultRowHeight="13.5"/>
  <cols>
    <col min="1" max="1" width="4.625" style="1" customWidth="1"/>
    <col min="2" max="2" width="24.75" customWidth="1"/>
    <col min="3" max="3" width="19.375" customWidth="1"/>
    <col min="4" max="4" width="4.625" customWidth="1"/>
    <col min="5" max="5" width="36.625" customWidth="1"/>
    <col min="6" max="6" width="18.25" customWidth="1"/>
    <col min="7" max="7" width="6.25" customWidth="1"/>
    <col min="8" max="8" width="7.625" customWidth="1"/>
    <col min="9" max="9" width="7.875" customWidth="1"/>
  </cols>
  <sheetData>
    <row r="1" ht="25.5" spans="1:9">
      <c r="A1" s="18" t="s">
        <v>1087</v>
      </c>
      <c r="B1" s="18"/>
      <c r="C1" s="18"/>
      <c r="D1" s="18"/>
      <c r="E1" s="18"/>
      <c r="F1" s="18"/>
      <c r="G1" s="18"/>
      <c r="H1" s="18"/>
      <c r="I1" s="18"/>
    </row>
    <row r="2" spans="1:9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2" t="s">
        <v>8</v>
      </c>
      <c r="I2" s="16" t="s">
        <v>9</v>
      </c>
    </row>
    <row r="3" spans="1:9">
      <c r="A3" s="19">
        <v>1</v>
      </c>
      <c r="B3" s="14" t="s">
        <v>1088</v>
      </c>
      <c r="C3" s="7" t="s">
        <v>1089</v>
      </c>
      <c r="D3" s="15" t="s">
        <v>169</v>
      </c>
      <c r="E3" s="7" t="s">
        <v>1090</v>
      </c>
      <c r="F3" s="8" t="s">
        <v>1091</v>
      </c>
      <c r="G3" s="15">
        <v>263</v>
      </c>
      <c r="H3" s="15">
        <v>290</v>
      </c>
      <c r="I3" s="20"/>
    </row>
    <row r="4" spans="1:9">
      <c r="A4" s="19">
        <v>2</v>
      </c>
      <c r="B4" s="14" t="s">
        <v>1088</v>
      </c>
      <c r="C4" s="7" t="s">
        <v>1092</v>
      </c>
      <c r="D4" s="15" t="s">
        <v>169</v>
      </c>
      <c r="E4" s="7" t="s">
        <v>1090</v>
      </c>
      <c r="F4" s="8" t="s">
        <v>1091</v>
      </c>
      <c r="G4" s="15">
        <v>92</v>
      </c>
      <c r="H4" s="15">
        <v>290</v>
      </c>
      <c r="I4" s="20"/>
    </row>
    <row r="5" spans="1:9">
      <c r="A5" s="19">
        <v>3</v>
      </c>
      <c r="B5" s="14" t="s">
        <v>1093</v>
      </c>
      <c r="C5" s="7" t="s">
        <v>1094</v>
      </c>
      <c r="D5" s="15" t="s">
        <v>163</v>
      </c>
      <c r="E5" s="7" t="s">
        <v>1095</v>
      </c>
      <c r="F5" s="8" t="s">
        <v>1091</v>
      </c>
      <c r="G5" s="15">
        <v>274</v>
      </c>
      <c r="H5" s="15">
        <v>280</v>
      </c>
      <c r="I5" s="20"/>
    </row>
    <row r="6" spans="1:9">
      <c r="A6" s="19">
        <v>4</v>
      </c>
      <c r="B6" s="14" t="s">
        <v>908</v>
      </c>
      <c r="C6" s="7" t="s">
        <v>1096</v>
      </c>
      <c r="D6" s="15" t="s">
        <v>163</v>
      </c>
      <c r="E6" s="7" t="s">
        <v>1097</v>
      </c>
      <c r="F6" s="8" t="s">
        <v>1098</v>
      </c>
      <c r="G6" s="15">
        <v>10</v>
      </c>
      <c r="H6" s="15">
        <v>4000</v>
      </c>
      <c r="I6" s="20"/>
    </row>
    <row r="7" spans="1:9">
      <c r="A7" s="19">
        <v>5</v>
      </c>
      <c r="B7" s="14" t="s">
        <v>908</v>
      </c>
      <c r="C7" s="7" t="s">
        <v>1099</v>
      </c>
      <c r="D7" s="15" t="s">
        <v>163</v>
      </c>
      <c r="E7" s="7" t="s">
        <v>1097</v>
      </c>
      <c r="F7" s="8" t="s">
        <v>1098</v>
      </c>
      <c r="G7" s="15">
        <v>6</v>
      </c>
      <c r="H7" s="15">
        <v>4000</v>
      </c>
      <c r="I7" s="20"/>
    </row>
    <row r="8" spans="1:9">
      <c r="A8" s="19">
        <v>6</v>
      </c>
      <c r="B8" s="14" t="s">
        <v>1100</v>
      </c>
      <c r="C8" s="7" t="s">
        <v>1101</v>
      </c>
      <c r="D8" s="15" t="s">
        <v>126</v>
      </c>
      <c r="E8" s="7" t="s">
        <v>1102</v>
      </c>
      <c r="F8" s="8" t="s">
        <v>1103</v>
      </c>
      <c r="G8" s="15">
        <v>1</v>
      </c>
      <c r="H8" s="15">
        <v>6900</v>
      </c>
      <c r="I8" s="20"/>
    </row>
    <row r="9" spans="1:9">
      <c r="A9" s="19">
        <v>7</v>
      </c>
      <c r="B9" s="14" t="s">
        <v>1104</v>
      </c>
      <c r="C9" s="7" t="s">
        <v>1105</v>
      </c>
      <c r="D9" s="15" t="s">
        <v>12</v>
      </c>
      <c r="E9" s="7" t="s">
        <v>1106</v>
      </c>
      <c r="F9" s="8" t="s">
        <v>1107</v>
      </c>
      <c r="G9" s="15">
        <v>1</v>
      </c>
      <c r="H9" s="15">
        <v>3600</v>
      </c>
      <c r="I9" s="20"/>
    </row>
    <row r="10" spans="1:9">
      <c r="A10" s="19">
        <v>8</v>
      </c>
      <c r="B10" s="14" t="s">
        <v>1108</v>
      </c>
      <c r="C10" s="7" t="s">
        <v>1109</v>
      </c>
      <c r="D10" s="15" t="s">
        <v>120</v>
      </c>
      <c r="E10" s="7" t="s">
        <v>1110</v>
      </c>
      <c r="F10" s="8" t="s">
        <v>1111</v>
      </c>
      <c r="G10" s="15">
        <v>7</v>
      </c>
      <c r="H10" s="15">
        <v>800</v>
      </c>
      <c r="I10" s="20"/>
    </row>
    <row r="11" spans="1:9">
      <c r="A11" s="19">
        <v>9</v>
      </c>
      <c r="B11" s="14" t="s">
        <v>1108</v>
      </c>
      <c r="C11" s="7" t="s">
        <v>1112</v>
      </c>
      <c r="D11" s="15" t="s">
        <v>120</v>
      </c>
      <c r="E11" s="7" t="s">
        <v>1110</v>
      </c>
      <c r="F11" s="8" t="s">
        <v>1111</v>
      </c>
      <c r="G11" s="15">
        <v>6</v>
      </c>
      <c r="H11" s="15">
        <v>800</v>
      </c>
      <c r="I11" s="20"/>
    </row>
    <row r="12" spans="1:9">
      <c r="A12" s="19">
        <v>10</v>
      </c>
      <c r="B12" s="14" t="s">
        <v>1113</v>
      </c>
      <c r="C12" s="7" t="s">
        <v>1114</v>
      </c>
      <c r="D12" s="15" t="s">
        <v>120</v>
      </c>
      <c r="E12" s="7" t="s">
        <v>1115</v>
      </c>
      <c r="F12" s="8" t="s">
        <v>1116</v>
      </c>
      <c r="G12" s="15">
        <v>1</v>
      </c>
      <c r="H12" s="15">
        <v>740</v>
      </c>
      <c r="I12" s="20"/>
    </row>
    <row r="13" spans="1:9">
      <c r="A13" s="19">
        <v>11</v>
      </c>
      <c r="B13" s="14" t="s">
        <v>1117</v>
      </c>
      <c r="C13" s="7" t="s">
        <v>1118</v>
      </c>
      <c r="D13" s="15" t="s">
        <v>12</v>
      </c>
      <c r="E13" s="7" t="s">
        <v>1119</v>
      </c>
      <c r="F13" s="8" t="s">
        <v>1120</v>
      </c>
      <c r="G13" s="15">
        <v>75</v>
      </c>
      <c r="H13" s="15">
        <v>500</v>
      </c>
      <c r="I13" s="20"/>
    </row>
    <row r="14" spans="1:9">
      <c r="A14" s="19">
        <v>12</v>
      </c>
      <c r="B14" s="14" t="s">
        <v>1121</v>
      </c>
      <c r="C14" s="7" t="s">
        <v>1122</v>
      </c>
      <c r="D14" s="15" t="s">
        <v>12</v>
      </c>
      <c r="E14" s="7" t="s">
        <v>1123</v>
      </c>
      <c r="F14" s="8" t="s">
        <v>1124</v>
      </c>
      <c r="G14" s="15">
        <v>2</v>
      </c>
      <c r="H14" s="15">
        <v>5100</v>
      </c>
      <c r="I14" s="20"/>
    </row>
    <row r="15" spans="1:9">
      <c r="A15" s="19">
        <v>13</v>
      </c>
      <c r="B15" s="14" t="s">
        <v>1125</v>
      </c>
      <c r="C15" s="7" t="s">
        <v>1126</v>
      </c>
      <c r="D15" s="15" t="s">
        <v>120</v>
      </c>
      <c r="E15" s="7" t="s">
        <v>1110</v>
      </c>
      <c r="F15" s="8" t="s">
        <v>1127</v>
      </c>
      <c r="G15" s="15">
        <v>19</v>
      </c>
      <c r="H15" s="15">
        <v>2000</v>
      </c>
      <c r="I15" s="20"/>
    </row>
    <row r="16" spans="1:9">
      <c r="A16" s="19">
        <v>14</v>
      </c>
      <c r="B16" s="14" t="s">
        <v>1128</v>
      </c>
      <c r="C16" s="7" t="s">
        <v>1129</v>
      </c>
      <c r="D16" s="15" t="s">
        <v>163</v>
      </c>
      <c r="E16" s="7" t="s">
        <v>1130</v>
      </c>
      <c r="F16" s="8" t="s">
        <v>1131</v>
      </c>
      <c r="G16" s="15">
        <v>1</v>
      </c>
      <c r="H16" s="15">
        <v>1900</v>
      </c>
      <c r="I16" s="20"/>
    </row>
    <row r="17" spans="1:9">
      <c r="A17" s="19">
        <v>15</v>
      </c>
      <c r="B17" s="14" t="s">
        <v>1132</v>
      </c>
      <c r="C17" s="7" t="s">
        <v>1133</v>
      </c>
      <c r="D17" s="15" t="s">
        <v>12</v>
      </c>
      <c r="E17" s="7" t="s">
        <v>1134</v>
      </c>
      <c r="F17" s="8" t="s">
        <v>1135</v>
      </c>
      <c r="G17" s="15">
        <v>10</v>
      </c>
      <c r="H17" s="15">
        <v>560</v>
      </c>
      <c r="I17" s="20"/>
    </row>
    <row r="18" spans="1:9">
      <c r="A18" s="19">
        <v>16</v>
      </c>
      <c r="B18" s="14" t="s">
        <v>1136</v>
      </c>
      <c r="C18" s="7" t="s">
        <v>1137</v>
      </c>
      <c r="D18" s="15" t="s">
        <v>506</v>
      </c>
      <c r="E18" s="7" t="s">
        <v>1138</v>
      </c>
      <c r="F18" s="8" t="s">
        <v>1139</v>
      </c>
      <c r="G18" s="15">
        <v>78</v>
      </c>
      <c r="H18" s="15">
        <v>330</v>
      </c>
      <c r="I18" s="20"/>
    </row>
    <row r="19" spans="1:9">
      <c r="A19" s="19">
        <v>17</v>
      </c>
      <c r="B19" s="14" t="s">
        <v>1136</v>
      </c>
      <c r="C19" s="7" t="s">
        <v>1140</v>
      </c>
      <c r="D19" s="15" t="s">
        <v>506</v>
      </c>
      <c r="E19" s="7" t="s">
        <v>1138</v>
      </c>
      <c r="F19" s="8" t="s">
        <v>1139</v>
      </c>
      <c r="G19" s="15">
        <v>56</v>
      </c>
      <c r="H19" s="15">
        <v>330</v>
      </c>
      <c r="I19" s="20"/>
    </row>
    <row r="20" spans="1:9">
      <c r="A20" s="19">
        <v>18</v>
      </c>
      <c r="B20" s="14" t="s">
        <v>1136</v>
      </c>
      <c r="C20" s="7" t="s">
        <v>1141</v>
      </c>
      <c r="D20" s="15" t="s">
        <v>506</v>
      </c>
      <c r="E20" s="7" t="s">
        <v>1138</v>
      </c>
      <c r="F20" s="8" t="s">
        <v>1139</v>
      </c>
      <c r="G20" s="15">
        <v>56</v>
      </c>
      <c r="H20" s="15">
        <v>330</v>
      </c>
      <c r="I20" s="20"/>
    </row>
    <row r="21" spans="1:9">
      <c r="A21" s="19">
        <v>19</v>
      </c>
      <c r="B21" s="14" t="s">
        <v>1136</v>
      </c>
      <c r="C21" s="7" t="s">
        <v>1142</v>
      </c>
      <c r="D21" s="15" t="s">
        <v>506</v>
      </c>
      <c r="E21" s="7" t="s">
        <v>1138</v>
      </c>
      <c r="F21" s="8" t="s">
        <v>1139</v>
      </c>
      <c r="G21" s="15">
        <v>33</v>
      </c>
      <c r="H21" s="15">
        <v>330</v>
      </c>
      <c r="I21" s="20"/>
    </row>
    <row r="22" spans="1:9">
      <c r="A22" s="19">
        <v>20</v>
      </c>
      <c r="B22" s="14" t="s">
        <v>1136</v>
      </c>
      <c r="C22" s="7" t="s">
        <v>1143</v>
      </c>
      <c r="D22" s="15" t="s">
        <v>506</v>
      </c>
      <c r="E22" s="7" t="s">
        <v>1138</v>
      </c>
      <c r="F22" s="8" t="s">
        <v>1139</v>
      </c>
      <c r="G22" s="15">
        <v>21</v>
      </c>
      <c r="H22" s="15">
        <v>330</v>
      </c>
      <c r="I22" s="20"/>
    </row>
    <row r="23" spans="1:9">
      <c r="A23" s="19">
        <v>21</v>
      </c>
      <c r="B23" s="14" t="s">
        <v>1136</v>
      </c>
      <c r="C23" s="7" t="s">
        <v>1144</v>
      </c>
      <c r="D23" s="15" t="s">
        <v>506</v>
      </c>
      <c r="E23" s="7" t="s">
        <v>1138</v>
      </c>
      <c r="F23" s="8" t="s">
        <v>1139</v>
      </c>
      <c r="G23" s="15">
        <v>10</v>
      </c>
      <c r="H23" s="15">
        <v>330</v>
      </c>
      <c r="I23" s="20"/>
    </row>
    <row r="24" spans="1:9">
      <c r="A24" s="19">
        <v>22</v>
      </c>
      <c r="B24" s="14" t="s">
        <v>1136</v>
      </c>
      <c r="C24" s="7" t="s">
        <v>1145</v>
      </c>
      <c r="D24" s="15" t="s">
        <v>506</v>
      </c>
      <c r="E24" s="7" t="s">
        <v>1138</v>
      </c>
      <c r="F24" s="8" t="s">
        <v>1139</v>
      </c>
      <c r="G24" s="15">
        <v>3</v>
      </c>
      <c r="H24" s="15">
        <v>330</v>
      </c>
      <c r="I24" s="20"/>
    </row>
  </sheetData>
  <mergeCells count="1">
    <mergeCell ref="A1:I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第一包</vt:lpstr>
      <vt:lpstr>第二包</vt:lpstr>
      <vt:lpstr>第三包</vt:lpstr>
      <vt:lpstr>第四包</vt:lpstr>
      <vt:lpstr>第五包</vt:lpstr>
      <vt:lpstr>第六包</vt:lpstr>
      <vt:lpstr>第七包</vt:lpstr>
      <vt:lpstr>第八包</vt:lpstr>
      <vt:lpstr>第九包</vt:lpstr>
      <vt:lpstr>第十包</vt:lpstr>
      <vt:lpstr>第十一包</vt:lpstr>
      <vt:lpstr>第十二包</vt:lpstr>
      <vt:lpstr>第十三包</vt:lpstr>
      <vt:lpstr>第十四包</vt:lpstr>
      <vt:lpstr>第十五包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zyywzk11343</dc:creator>
  <cp:lastModifiedBy>his</cp:lastModifiedBy>
  <dcterms:created xsi:type="dcterms:W3CDTF">2006-09-13T11:21:00Z</dcterms:created>
  <dcterms:modified xsi:type="dcterms:W3CDTF">2026-05-13T06:21:20Z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2052-11.8.2.8721</vt:lpwstr>
  </property>
</Properties>
</file>